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І семестр" sheetId="1" r:id="rId1"/>
  </sheets>
  <definedNames>
    <definedName name="_xlnm.Print_Area" localSheetId="0">'І семестр'!$A$1:$AH$40</definedName>
  </definedNames>
  <calcPr fullCalcOnLoad="1"/>
</workbook>
</file>

<file path=xl/comments1.xml><?xml version="1.0" encoding="utf-8"?>
<comments xmlns="http://schemas.openxmlformats.org/spreadsheetml/2006/main">
  <authors>
    <author>u1</author>
  </authors>
  <commentList>
    <comment ref="Y10" authorId="0">
      <text>
        <r>
          <rPr>
            <b/>
            <sz val="8"/>
            <rFont val="Tahoma"/>
            <family val="2"/>
          </rPr>
          <t>u1:</t>
        </r>
        <r>
          <rPr>
            <sz val="8"/>
            <rFont val="Tahoma"/>
            <family val="2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2"/>
          </rPr>
          <t>u1: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<sst xmlns="http://schemas.openxmlformats.org/spreadsheetml/2006/main" count="137" uniqueCount="80">
  <si>
    <t>ПІБ</t>
  </si>
  <si>
    <t xml:space="preserve">      Майстер в/н</t>
  </si>
  <si>
    <t xml:space="preserve">      Класний керівник</t>
  </si>
  <si>
    <t xml:space="preserve">      Староста </t>
  </si>
  <si>
    <t>Середній бал</t>
  </si>
  <si>
    <t>№
п/п</t>
  </si>
  <si>
    <t>Бєлофастова Євгенія Євгенівна</t>
  </si>
  <si>
    <t>Васюра Вікторія Віталіївна</t>
  </si>
  <si>
    <t>Володько Валентин Сергійович</t>
  </si>
  <si>
    <t>Гейко Валерія Романівна</t>
  </si>
  <si>
    <t>Демиденко Оксана Сергіївна</t>
  </si>
  <si>
    <t>Дергалюк Вікторія Юріївна</t>
  </si>
  <si>
    <t>Іл’яшенко  Надія Петрівна</t>
  </si>
  <si>
    <t>Кириленко Анна Максимівна</t>
  </si>
  <si>
    <t>Котенко Дмитро Ігорович</t>
  </si>
  <si>
    <t>Кухарчук Олександр Олександрович</t>
  </si>
  <si>
    <t>Кущ Анастасія Анатоліївна</t>
  </si>
  <si>
    <t>Литовченко Ірина Степанівна</t>
  </si>
  <si>
    <t>Марцьоха Юлія Сергіївна</t>
  </si>
  <si>
    <t>Мозговий Петро Сергійович</t>
  </si>
  <si>
    <t>Нагорна Яна Володимирівна</t>
  </si>
  <si>
    <t>Обушенко Катерина Сергіївна</t>
  </si>
  <si>
    <t>Овчарик Валентина Іванівна</t>
  </si>
  <si>
    <t>Орєхова Валерія Петрівна</t>
  </si>
  <si>
    <t>Самусенко Марина Василівна</t>
  </si>
  <si>
    <t>Троскот Катерина Олексіївна</t>
  </si>
  <si>
    <t>Ходаківська Вероніка Владиславівна</t>
  </si>
  <si>
    <t>Чистов Артур Романович</t>
  </si>
  <si>
    <t>Шелест Катерина Сергіївна</t>
  </si>
  <si>
    <t>Щигель Ольга Андріївна</t>
  </si>
  <si>
    <t>Міарі Сюзана Аляївна</t>
  </si>
  <si>
    <t>українська література</t>
  </si>
  <si>
    <t>українська мова</t>
  </si>
  <si>
    <t>Історія України</t>
  </si>
  <si>
    <t>Іноземна мова</t>
  </si>
  <si>
    <t>Правознавство</t>
  </si>
  <si>
    <t>Економіка</t>
  </si>
  <si>
    <t>Алгебра</t>
  </si>
  <si>
    <t>Геометрія</t>
  </si>
  <si>
    <t>Фізика</t>
  </si>
  <si>
    <t>Хімія</t>
  </si>
  <si>
    <t>Інформатика</t>
  </si>
  <si>
    <t>Біологія</t>
  </si>
  <si>
    <t>Фізична культура</t>
  </si>
  <si>
    <t>Основи правових знань</t>
  </si>
  <si>
    <t>Всесвітня історія</t>
  </si>
  <si>
    <t>Охорона праці</t>
  </si>
  <si>
    <t>Основи електротехніки</t>
  </si>
  <si>
    <t>Географія</t>
  </si>
  <si>
    <t>Захист Вітчизни</t>
  </si>
  <si>
    <t>В/н оператор поштового зв'язку</t>
  </si>
  <si>
    <t>Ткач Т.П.</t>
  </si>
  <si>
    <t>Ткач Т.П,</t>
  </si>
  <si>
    <t>Марцьоха Ю.С,</t>
  </si>
  <si>
    <t>Харланова Анастасія Вікторів</t>
  </si>
  <si>
    <t>Чернуха Анастасія Олександрів</t>
  </si>
  <si>
    <t>Ситникова Владислава Миколаїв</t>
  </si>
  <si>
    <t>Марченко Вероніка Михайлів</t>
  </si>
  <si>
    <t>Зінченко Анастасія Михайлів</t>
  </si>
  <si>
    <t>Дяченко Маргарита Вікторів</t>
  </si>
  <si>
    <t>Діденко Олександр Олександр</t>
  </si>
  <si>
    <t>Даниленко Катерина Олександр</t>
  </si>
  <si>
    <t>Бобирева Христина Олександр</t>
  </si>
  <si>
    <t>Правила дорожнього руху</t>
  </si>
  <si>
    <t xml:space="preserve">Інформаційні технології </t>
  </si>
  <si>
    <t>Основи галуз. еконоиіки та підприєм.</t>
  </si>
  <si>
    <t>Основи енергозбереження</t>
  </si>
  <si>
    <t>Українське ділове мовлення</t>
  </si>
  <si>
    <t xml:space="preserve">Поштовий зв'язок </t>
  </si>
  <si>
    <t>Обладнання відділень пошт. зв'язку</t>
  </si>
  <si>
    <t>Адміністративна географія</t>
  </si>
  <si>
    <t>Професійна етика і психол. спілк.</t>
  </si>
  <si>
    <t>Світова література</t>
  </si>
  <si>
    <t>Системи та мережі електрозв.</t>
  </si>
  <si>
    <r>
      <rPr>
        <b/>
        <sz val="18"/>
        <rFont val="Times New Roman"/>
        <family val="1"/>
      </rPr>
      <t>АТЕСТАЦІЙНИЙ ЛИСТ</t>
    </r>
    <r>
      <rPr>
        <b/>
        <sz val="18"/>
        <color indexed="10"/>
        <rFont val="Times New Roman"/>
        <family val="1"/>
      </rPr>
      <t xml:space="preserve">
</t>
    </r>
    <r>
      <rPr>
        <b/>
        <sz val="18"/>
        <color indexed="10"/>
        <rFont val="Times New Roman"/>
        <family val="1"/>
      </rPr>
      <t>ГРУПИ 13-1
за рік 2014-2015 н.р.</t>
    </r>
  </si>
  <si>
    <t>н/а</t>
  </si>
  <si>
    <t>5</t>
  </si>
  <si>
    <t>7</t>
  </si>
  <si>
    <t>6</t>
  </si>
  <si>
    <t>зар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</si>
</sst>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  <numFmt numFmtId="185" formatCode="[$€-2]\ ###,000_);[Red]\([$€-2]\ ###,0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.0"/>
  </numFmts>
  <fonts count="59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"/>
      <color indexed="8"/>
      <name val="Arial"/>
      <family val="2"/>
    </font>
    <font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justify" vertical="top" wrapText="1"/>
    </xf>
    <xf numFmtId="0" fontId="1" fillId="0" borderId="0" xfId="54" applyNumberFormat="1" applyFont="1" applyFill="1" applyBorder="1" applyAlignment="1">
      <alignment horizontal="center" wrapText="1"/>
      <protection/>
    </xf>
    <xf numFmtId="0" fontId="13" fillId="33" borderId="10" xfId="53" applyFont="1" applyFill="1" applyBorder="1" applyAlignment="1">
      <alignment horizontal="center" vertical="center" textRotation="90" wrapText="1"/>
      <protection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8" fillId="0" borderId="10" xfId="54" applyNumberFormat="1" applyFont="1" applyFill="1" applyBorder="1" applyAlignment="1">
      <alignment horizontal="center" wrapText="1"/>
      <protection/>
    </xf>
    <xf numFmtId="0" fontId="21" fillId="35" borderId="10" xfId="54" applyFont="1" applyFill="1" applyBorder="1" applyAlignment="1">
      <alignment horizontal="center" vertical="center" textRotation="90" wrapText="1"/>
      <protection/>
    </xf>
    <xf numFmtId="0" fontId="22" fillId="34" borderId="10" xfId="0" applyFont="1" applyFill="1" applyBorder="1" applyAlignment="1">
      <alignment horizontal="center" vertical="center" textRotation="90"/>
    </xf>
    <xf numFmtId="0" fontId="21" fillId="35" borderId="10" xfId="55" applyFont="1" applyFill="1" applyBorder="1" applyAlignment="1">
      <alignment horizontal="center" vertical="center" textRotation="90" wrapText="1"/>
      <protection/>
    </xf>
    <xf numFmtId="49" fontId="18" fillId="0" borderId="10" xfId="54" applyNumberFormat="1" applyFont="1" applyFill="1" applyBorder="1" applyAlignment="1">
      <alignment horizontal="center" wrapText="1"/>
      <protection/>
    </xf>
    <xf numFmtId="189" fontId="18" fillId="36" borderId="10" xfId="0" applyNumberFormat="1" applyFont="1" applyFill="1" applyBorder="1" applyAlignment="1">
      <alignment horizontal="center"/>
    </xf>
    <xf numFmtId="0" fontId="23" fillId="0" borderId="10" xfId="54" applyNumberFormat="1" applyFont="1" applyFill="1" applyBorder="1" applyAlignment="1">
      <alignment horizontal="center" wrapText="1"/>
      <protection/>
    </xf>
    <xf numFmtId="0" fontId="18" fillId="0" borderId="10" xfId="54" applyNumberFormat="1" applyFont="1" applyBorder="1" applyAlignment="1">
      <alignment horizontal="center"/>
      <protection/>
    </xf>
    <xf numFmtId="0" fontId="24" fillId="0" borderId="10" xfId="54" applyNumberFormat="1" applyFont="1" applyFill="1" applyBorder="1" applyAlignment="1">
      <alignment horizontal="center" wrapText="1"/>
      <protection/>
    </xf>
    <xf numFmtId="49" fontId="24" fillId="0" borderId="10" xfId="54" applyNumberFormat="1" applyFont="1" applyFill="1" applyBorder="1" applyAlignment="1">
      <alignment horizontal="center" wrapText="1"/>
      <protection/>
    </xf>
    <xf numFmtId="0" fontId="9" fillId="0" borderId="10" xfId="54" applyNumberFormat="1" applyFont="1" applyFill="1" applyBorder="1" applyAlignment="1">
      <alignment horizontal="center" wrapText="1"/>
      <protection/>
    </xf>
    <xf numFmtId="0" fontId="1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9" fontId="2" fillId="36" borderId="0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Обычный_Лист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view="pageBreakPreview" zoomScaleSheetLayoutView="100" workbookViewId="0" topLeftCell="A1">
      <selection activeCell="AM13" sqref="AM13"/>
    </sheetView>
  </sheetViews>
  <sheetFormatPr defaultColWidth="9.00390625" defaultRowHeight="15"/>
  <cols>
    <col min="1" max="1" width="3.140625" style="1" customWidth="1"/>
    <col min="2" max="2" width="24.7109375" style="1" customWidth="1"/>
    <col min="3" max="33" width="3.00390625" style="1" customWidth="1"/>
    <col min="34" max="34" width="5.28125" style="1" bestFit="1" customWidth="1"/>
    <col min="35" max="16384" width="9.00390625" style="1" customWidth="1"/>
  </cols>
  <sheetData>
    <row r="1" spans="1:39" ht="73.5" customHeight="1">
      <c r="A1" s="29" t="s">
        <v>74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9"/>
      <c r="AJ1" s="9"/>
      <c r="AK1" s="9"/>
      <c r="AL1" s="9"/>
      <c r="AM1" s="9"/>
    </row>
    <row r="2" spans="1:34" s="2" customFormat="1" ht="215.25" customHeight="1" thickBot="1">
      <c r="A2" s="14" t="s">
        <v>5</v>
      </c>
      <c r="B2" s="15" t="s">
        <v>0</v>
      </c>
      <c r="C2" s="19" t="s">
        <v>31</v>
      </c>
      <c r="D2" s="19" t="s">
        <v>32</v>
      </c>
      <c r="E2" s="19" t="s">
        <v>33</v>
      </c>
      <c r="F2" s="19" t="s">
        <v>34</v>
      </c>
      <c r="G2" s="19" t="s">
        <v>35</v>
      </c>
      <c r="H2" s="19" t="s">
        <v>36</v>
      </c>
      <c r="I2" s="19" t="s">
        <v>37</v>
      </c>
      <c r="J2" s="19" t="s">
        <v>38</v>
      </c>
      <c r="K2" s="19" t="s">
        <v>39</v>
      </c>
      <c r="L2" s="19" t="s">
        <v>40</v>
      </c>
      <c r="M2" s="19" t="s">
        <v>41</v>
      </c>
      <c r="N2" s="19" t="s">
        <v>42</v>
      </c>
      <c r="O2" s="19" t="s">
        <v>48</v>
      </c>
      <c r="P2" s="19" t="s">
        <v>43</v>
      </c>
      <c r="Q2" s="19" t="s">
        <v>64</v>
      </c>
      <c r="R2" s="19" t="s">
        <v>65</v>
      </c>
      <c r="S2" s="19" t="s">
        <v>44</v>
      </c>
      <c r="T2" s="19" t="s">
        <v>63</v>
      </c>
      <c r="U2" s="19" t="s">
        <v>66</v>
      </c>
      <c r="V2" s="19" t="s">
        <v>46</v>
      </c>
      <c r="W2" s="19" t="s">
        <v>47</v>
      </c>
      <c r="X2" s="19" t="s">
        <v>67</v>
      </c>
      <c r="Y2" s="19" t="s">
        <v>68</v>
      </c>
      <c r="Z2" s="19" t="s">
        <v>69</v>
      </c>
      <c r="AA2" s="19" t="s">
        <v>70</v>
      </c>
      <c r="AB2" s="20" t="s">
        <v>71</v>
      </c>
      <c r="AC2" s="19" t="s">
        <v>49</v>
      </c>
      <c r="AD2" s="21" t="s">
        <v>45</v>
      </c>
      <c r="AE2" s="19" t="s">
        <v>72</v>
      </c>
      <c r="AF2" s="19" t="s">
        <v>73</v>
      </c>
      <c r="AG2" s="19" t="s">
        <v>50</v>
      </c>
      <c r="AH2" s="13" t="s">
        <v>4</v>
      </c>
    </row>
    <row r="3" spans="1:35" ht="15" customHeight="1" thickBot="1">
      <c r="A3" s="8">
        <v>1</v>
      </c>
      <c r="B3" s="16" t="s">
        <v>6</v>
      </c>
      <c r="C3" s="18">
        <v>8</v>
      </c>
      <c r="D3" s="18">
        <v>8</v>
      </c>
      <c r="E3" s="18">
        <v>6</v>
      </c>
      <c r="F3" s="18">
        <v>8</v>
      </c>
      <c r="G3" s="18">
        <v>9</v>
      </c>
      <c r="H3" s="18">
        <v>8</v>
      </c>
      <c r="I3" s="18">
        <v>5</v>
      </c>
      <c r="J3" s="18">
        <v>6</v>
      </c>
      <c r="K3" s="18">
        <v>8</v>
      </c>
      <c r="L3" s="18">
        <v>6</v>
      </c>
      <c r="M3" s="18">
        <v>9</v>
      </c>
      <c r="N3" s="18">
        <v>8</v>
      </c>
      <c r="O3" s="18">
        <v>6</v>
      </c>
      <c r="P3" s="18">
        <v>8</v>
      </c>
      <c r="Q3" s="18">
        <v>10</v>
      </c>
      <c r="R3" s="18">
        <v>10</v>
      </c>
      <c r="S3" s="18">
        <v>10</v>
      </c>
      <c r="T3" s="18">
        <v>11</v>
      </c>
      <c r="U3" s="18">
        <v>10</v>
      </c>
      <c r="V3" s="18">
        <v>9</v>
      </c>
      <c r="W3" s="18">
        <v>10</v>
      </c>
      <c r="X3" s="18">
        <v>9</v>
      </c>
      <c r="Y3" s="18">
        <v>10</v>
      </c>
      <c r="Z3" s="18">
        <v>10</v>
      </c>
      <c r="AA3" s="18">
        <v>7</v>
      </c>
      <c r="AB3" s="18">
        <v>9</v>
      </c>
      <c r="AC3" s="18">
        <v>9</v>
      </c>
      <c r="AD3" s="18">
        <v>7</v>
      </c>
      <c r="AE3" s="18">
        <v>8</v>
      </c>
      <c r="AF3" s="18">
        <v>10</v>
      </c>
      <c r="AG3" s="18">
        <v>8</v>
      </c>
      <c r="AH3" s="23">
        <f>AVERAGE(C3:AG3)</f>
        <v>8.387096774193548</v>
      </c>
      <c r="AI3" s="7"/>
    </row>
    <row r="4" spans="1:34" ht="15.75" customHeight="1" thickBot="1">
      <c r="A4" s="8">
        <v>2</v>
      </c>
      <c r="B4" s="17" t="s">
        <v>62</v>
      </c>
      <c r="C4" s="22" t="s">
        <v>76</v>
      </c>
      <c r="D4" s="22" t="s">
        <v>77</v>
      </c>
      <c r="E4" s="22" t="s">
        <v>78</v>
      </c>
      <c r="F4" s="18">
        <v>5</v>
      </c>
      <c r="G4" s="18">
        <v>7</v>
      </c>
      <c r="H4" s="18">
        <v>5</v>
      </c>
      <c r="I4" s="18">
        <v>5</v>
      </c>
      <c r="J4" s="18">
        <v>4</v>
      </c>
      <c r="K4" s="18">
        <v>5</v>
      </c>
      <c r="L4" s="18">
        <v>6</v>
      </c>
      <c r="M4" s="18">
        <v>9</v>
      </c>
      <c r="N4" s="18">
        <v>4</v>
      </c>
      <c r="O4" s="18">
        <v>6</v>
      </c>
      <c r="P4" s="18">
        <v>4</v>
      </c>
      <c r="Q4" s="18">
        <v>9</v>
      </c>
      <c r="R4" s="18">
        <v>6</v>
      </c>
      <c r="S4" s="18">
        <v>9</v>
      </c>
      <c r="T4" s="18">
        <v>7</v>
      </c>
      <c r="U4" s="18">
        <v>4</v>
      </c>
      <c r="V4" s="18">
        <v>5</v>
      </c>
      <c r="W4" s="18">
        <v>4</v>
      </c>
      <c r="X4" s="18">
        <v>5</v>
      </c>
      <c r="Y4" s="18">
        <v>4</v>
      </c>
      <c r="Z4" s="18">
        <v>6</v>
      </c>
      <c r="AA4" s="18">
        <v>5</v>
      </c>
      <c r="AB4" s="18">
        <v>8</v>
      </c>
      <c r="AC4" s="18">
        <v>7</v>
      </c>
      <c r="AD4" s="18">
        <v>8</v>
      </c>
      <c r="AE4" s="18">
        <v>4</v>
      </c>
      <c r="AF4" s="18">
        <v>9</v>
      </c>
      <c r="AG4" s="18">
        <v>5</v>
      </c>
      <c r="AH4" s="23">
        <f>AVERAGE(C4:AG4)</f>
        <v>5.892857142857143</v>
      </c>
    </row>
    <row r="5" spans="1:34" ht="17.25" customHeight="1" thickBot="1">
      <c r="A5" s="8">
        <v>3</v>
      </c>
      <c r="B5" s="17" t="s">
        <v>7</v>
      </c>
      <c r="C5" s="18">
        <v>6</v>
      </c>
      <c r="D5" s="18">
        <v>5</v>
      </c>
      <c r="E5" s="18">
        <v>6</v>
      </c>
      <c r="F5" s="18">
        <v>7</v>
      </c>
      <c r="G5" s="18">
        <v>9</v>
      </c>
      <c r="H5" s="18">
        <v>6</v>
      </c>
      <c r="I5" s="18">
        <v>4</v>
      </c>
      <c r="J5" s="18">
        <v>4</v>
      </c>
      <c r="K5" s="18">
        <v>6</v>
      </c>
      <c r="L5" s="18">
        <v>7</v>
      </c>
      <c r="M5" s="18">
        <v>9</v>
      </c>
      <c r="N5" s="18">
        <v>6</v>
      </c>
      <c r="O5" s="18">
        <v>6</v>
      </c>
      <c r="P5" s="18">
        <v>8</v>
      </c>
      <c r="Q5" s="18">
        <v>7</v>
      </c>
      <c r="R5" s="18">
        <v>9</v>
      </c>
      <c r="S5" s="18">
        <v>9</v>
      </c>
      <c r="T5" s="18">
        <v>8</v>
      </c>
      <c r="U5" s="18">
        <v>7</v>
      </c>
      <c r="V5" s="18">
        <v>6</v>
      </c>
      <c r="W5" s="18">
        <v>8</v>
      </c>
      <c r="X5" s="18">
        <v>6</v>
      </c>
      <c r="Y5" s="18">
        <v>7</v>
      </c>
      <c r="Z5" s="18">
        <v>7</v>
      </c>
      <c r="AA5" s="18">
        <v>6</v>
      </c>
      <c r="AB5" s="18">
        <v>8</v>
      </c>
      <c r="AC5" s="18">
        <v>8</v>
      </c>
      <c r="AD5" s="18">
        <v>6</v>
      </c>
      <c r="AE5" s="18">
        <v>9</v>
      </c>
      <c r="AF5" s="18">
        <v>10</v>
      </c>
      <c r="AG5" s="18">
        <v>6</v>
      </c>
      <c r="AH5" s="23">
        <f>AVERAGE(C5:AG5)</f>
        <v>6.967741935483871</v>
      </c>
    </row>
    <row r="6" spans="1:34" ht="15" customHeight="1" thickBot="1">
      <c r="A6" s="8">
        <v>4</v>
      </c>
      <c r="B6" s="17" t="s">
        <v>8</v>
      </c>
      <c r="C6" s="26" t="s">
        <v>75</v>
      </c>
      <c r="D6" s="27" t="s">
        <v>75</v>
      </c>
      <c r="E6" s="27" t="s">
        <v>75</v>
      </c>
      <c r="F6" s="26" t="s">
        <v>75</v>
      </c>
      <c r="G6" s="18">
        <v>9</v>
      </c>
      <c r="H6" s="18">
        <v>6</v>
      </c>
      <c r="I6" s="26" t="s">
        <v>75</v>
      </c>
      <c r="J6" s="26" t="s">
        <v>75</v>
      </c>
      <c r="K6" s="26" t="s">
        <v>75</v>
      </c>
      <c r="L6" s="26" t="s">
        <v>75</v>
      </c>
      <c r="M6" s="26" t="s">
        <v>75</v>
      </c>
      <c r="N6" s="26" t="s">
        <v>75</v>
      </c>
      <c r="O6" s="26" t="s">
        <v>75</v>
      </c>
      <c r="P6" s="26" t="s">
        <v>75</v>
      </c>
      <c r="Q6" s="18">
        <v>8</v>
      </c>
      <c r="R6" s="18">
        <v>8</v>
      </c>
      <c r="S6" s="18">
        <v>8</v>
      </c>
      <c r="T6" s="18">
        <v>7</v>
      </c>
      <c r="U6" s="18">
        <v>4</v>
      </c>
      <c r="V6" s="18">
        <v>6</v>
      </c>
      <c r="W6" s="18">
        <v>7</v>
      </c>
      <c r="X6" s="18">
        <v>4</v>
      </c>
      <c r="Y6" s="26" t="s">
        <v>75</v>
      </c>
      <c r="Z6" s="26" t="s">
        <v>75</v>
      </c>
      <c r="AA6" s="26" t="s">
        <v>75</v>
      </c>
      <c r="AB6" s="26" t="s">
        <v>75</v>
      </c>
      <c r="AC6" s="26" t="s">
        <v>75</v>
      </c>
      <c r="AD6" s="26" t="s">
        <v>75</v>
      </c>
      <c r="AE6" s="26" t="s">
        <v>75</v>
      </c>
      <c r="AF6" s="26" t="s">
        <v>75</v>
      </c>
      <c r="AG6" s="26" t="s">
        <v>75</v>
      </c>
      <c r="AH6" s="23">
        <f>AVERAGE(C6:AG6)</f>
        <v>6.7</v>
      </c>
    </row>
    <row r="7" spans="1:34" ht="17.25" customHeight="1" thickBot="1">
      <c r="A7" s="8">
        <v>5</v>
      </c>
      <c r="B7" s="17" t="s">
        <v>9</v>
      </c>
      <c r="C7" s="18">
        <v>9</v>
      </c>
      <c r="D7" s="18">
        <v>9</v>
      </c>
      <c r="E7" s="18">
        <v>10</v>
      </c>
      <c r="F7" s="18">
        <v>10</v>
      </c>
      <c r="G7" s="18">
        <v>9</v>
      </c>
      <c r="H7" s="18">
        <v>10</v>
      </c>
      <c r="I7" s="18">
        <v>5</v>
      </c>
      <c r="J7" s="18">
        <v>5</v>
      </c>
      <c r="K7" s="18">
        <v>8</v>
      </c>
      <c r="L7" s="18">
        <v>8</v>
      </c>
      <c r="M7" s="18">
        <v>10</v>
      </c>
      <c r="N7" s="18">
        <v>10</v>
      </c>
      <c r="O7" s="18">
        <v>9</v>
      </c>
      <c r="P7" s="18">
        <v>9</v>
      </c>
      <c r="Q7" s="18">
        <v>9</v>
      </c>
      <c r="R7" s="18">
        <v>10</v>
      </c>
      <c r="S7" s="18">
        <v>10</v>
      </c>
      <c r="T7" s="18">
        <v>11</v>
      </c>
      <c r="U7" s="18">
        <v>9</v>
      </c>
      <c r="V7" s="18">
        <v>10</v>
      </c>
      <c r="W7" s="18">
        <v>8</v>
      </c>
      <c r="X7" s="18">
        <v>10</v>
      </c>
      <c r="Y7" s="18">
        <v>8</v>
      </c>
      <c r="Z7" s="18">
        <v>8</v>
      </c>
      <c r="AA7" s="18">
        <v>10</v>
      </c>
      <c r="AB7" s="18">
        <v>10</v>
      </c>
      <c r="AC7" s="18">
        <v>10</v>
      </c>
      <c r="AD7" s="18">
        <v>8</v>
      </c>
      <c r="AE7" s="18">
        <v>10</v>
      </c>
      <c r="AF7" s="18">
        <v>10</v>
      </c>
      <c r="AG7" s="18">
        <v>9</v>
      </c>
      <c r="AH7" s="23">
        <f>AVERAGE(C7:AG7)</f>
        <v>9.064516129032258</v>
      </c>
    </row>
    <row r="8" spans="1:34" ht="17.25" customHeight="1" thickBot="1">
      <c r="A8" s="8">
        <v>6</v>
      </c>
      <c r="B8" s="17" t="s">
        <v>61</v>
      </c>
      <c r="C8" s="18">
        <v>10</v>
      </c>
      <c r="D8" s="18">
        <v>9</v>
      </c>
      <c r="E8" s="18">
        <v>10</v>
      </c>
      <c r="F8" s="18">
        <v>10</v>
      </c>
      <c r="G8" s="18">
        <v>9</v>
      </c>
      <c r="H8" s="18">
        <v>10</v>
      </c>
      <c r="I8" s="18">
        <v>5</v>
      </c>
      <c r="J8" s="18">
        <v>5</v>
      </c>
      <c r="K8" s="18">
        <v>8</v>
      </c>
      <c r="L8" s="18">
        <v>8</v>
      </c>
      <c r="M8" s="18">
        <v>10</v>
      </c>
      <c r="N8" s="18">
        <v>9</v>
      </c>
      <c r="O8" s="18">
        <v>9</v>
      </c>
      <c r="P8" s="28" t="s">
        <v>79</v>
      </c>
      <c r="Q8" s="18">
        <v>9</v>
      </c>
      <c r="R8" s="18">
        <v>9</v>
      </c>
      <c r="S8" s="18">
        <v>10</v>
      </c>
      <c r="T8" s="18">
        <v>9</v>
      </c>
      <c r="U8" s="18">
        <v>9</v>
      </c>
      <c r="V8" s="18">
        <v>9</v>
      </c>
      <c r="W8" s="18">
        <v>7</v>
      </c>
      <c r="X8" s="18">
        <v>9</v>
      </c>
      <c r="Y8" s="18">
        <v>9</v>
      </c>
      <c r="Z8" s="18">
        <v>9</v>
      </c>
      <c r="AA8" s="18">
        <v>10</v>
      </c>
      <c r="AB8" s="18">
        <v>10</v>
      </c>
      <c r="AC8" s="18">
        <v>10</v>
      </c>
      <c r="AD8" s="18">
        <v>8</v>
      </c>
      <c r="AE8" s="18">
        <v>10</v>
      </c>
      <c r="AF8" s="18">
        <v>10</v>
      </c>
      <c r="AG8" s="18">
        <v>8</v>
      </c>
      <c r="AH8" s="23">
        <f>AVERAGE(C8:AG8)</f>
        <v>8.9</v>
      </c>
    </row>
    <row r="9" spans="1:34" ht="17.25" customHeight="1" thickBot="1">
      <c r="A9" s="8">
        <v>7</v>
      </c>
      <c r="B9" s="17" t="s">
        <v>10</v>
      </c>
      <c r="C9" s="26" t="s">
        <v>75</v>
      </c>
      <c r="D9" s="26" t="s">
        <v>75</v>
      </c>
      <c r="E9" s="26" t="s">
        <v>75</v>
      </c>
      <c r="F9" s="26" t="s">
        <v>75</v>
      </c>
      <c r="G9" s="26" t="s">
        <v>75</v>
      </c>
      <c r="H9" s="26" t="s">
        <v>75</v>
      </c>
      <c r="I9" s="26" t="s">
        <v>75</v>
      </c>
      <c r="J9" s="26" t="s">
        <v>75</v>
      </c>
      <c r="K9" s="26" t="s">
        <v>75</v>
      </c>
      <c r="L9" s="26" t="s">
        <v>75</v>
      </c>
      <c r="M9" s="26" t="s">
        <v>75</v>
      </c>
      <c r="N9" s="26" t="s">
        <v>75</v>
      </c>
      <c r="O9" s="26" t="s">
        <v>75</v>
      </c>
      <c r="P9" s="26" t="s">
        <v>75</v>
      </c>
      <c r="Q9" s="26" t="s">
        <v>75</v>
      </c>
      <c r="R9" s="26" t="s">
        <v>75</v>
      </c>
      <c r="S9" s="26" t="s">
        <v>75</v>
      </c>
      <c r="T9" s="26" t="s">
        <v>75</v>
      </c>
      <c r="U9" s="26" t="s">
        <v>75</v>
      </c>
      <c r="V9" s="26" t="s">
        <v>75</v>
      </c>
      <c r="W9" s="26" t="s">
        <v>75</v>
      </c>
      <c r="X9" s="26" t="s">
        <v>75</v>
      </c>
      <c r="Y9" s="26" t="s">
        <v>75</v>
      </c>
      <c r="Z9" s="26" t="s">
        <v>75</v>
      </c>
      <c r="AA9" s="26" t="s">
        <v>75</v>
      </c>
      <c r="AB9" s="26" t="s">
        <v>75</v>
      </c>
      <c r="AC9" s="26" t="s">
        <v>75</v>
      </c>
      <c r="AD9" s="26" t="s">
        <v>75</v>
      </c>
      <c r="AE9" s="26" t="s">
        <v>75</v>
      </c>
      <c r="AF9" s="26" t="s">
        <v>75</v>
      </c>
      <c r="AG9" s="26" t="s">
        <v>75</v>
      </c>
      <c r="AH9" s="23" t="s">
        <v>75</v>
      </c>
    </row>
    <row r="10" spans="1:34" ht="16.5" customHeight="1" thickBot="1">
      <c r="A10" s="8">
        <v>8</v>
      </c>
      <c r="B10" s="17" t="s">
        <v>11</v>
      </c>
      <c r="C10" s="18">
        <v>9</v>
      </c>
      <c r="D10" s="18">
        <v>7</v>
      </c>
      <c r="E10" s="18">
        <v>7</v>
      </c>
      <c r="F10" s="18">
        <v>10</v>
      </c>
      <c r="G10" s="18">
        <v>8</v>
      </c>
      <c r="H10" s="18">
        <v>9</v>
      </c>
      <c r="I10" s="18">
        <v>4</v>
      </c>
      <c r="J10" s="18">
        <v>4</v>
      </c>
      <c r="K10" s="18">
        <v>5</v>
      </c>
      <c r="L10" s="18">
        <v>7</v>
      </c>
      <c r="M10" s="18">
        <v>9</v>
      </c>
      <c r="N10" s="18">
        <v>8</v>
      </c>
      <c r="O10" s="18">
        <v>7</v>
      </c>
      <c r="P10" s="18">
        <v>8</v>
      </c>
      <c r="Q10" s="18">
        <v>8</v>
      </c>
      <c r="R10" s="18">
        <v>8</v>
      </c>
      <c r="S10" s="18">
        <v>10</v>
      </c>
      <c r="T10" s="18">
        <v>9</v>
      </c>
      <c r="U10" s="18">
        <v>9</v>
      </c>
      <c r="V10" s="18">
        <v>7</v>
      </c>
      <c r="W10" s="18">
        <v>7</v>
      </c>
      <c r="X10" s="18">
        <v>9</v>
      </c>
      <c r="Y10" s="18">
        <v>8</v>
      </c>
      <c r="Z10" s="18">
        <v>9</v>
      </c>
      <c r="AA10" s="18">
        <v>7</v>
      </c>
      <c r="AB10" s="18">
        <v>9</v>
      </c>
      <c r="AC10" s="18">
        <v>8</v>
      </c>
      <c r="AD10" s="18">
        <v>8</v>
      </c>
      <c r="AE10" s="18">
        <v>9</v>
      </c>
      <c r="AF10" s="18">
        <v>9</v>
      </c>
      <c r="AG10" s="18">
        <v>8</v>
      </c>
      <c r="AH10" s="23">
        <f>AVERAGE(C10:AG10)</f>
        <v>7.870967741935484</v>
      </c>
    </row>
    <row r="11" spans="1:34" ht="18.75" customHeight="1" thickBot="1">
      <c r="A11" s="8">
        <v>9</v>
      </c>
      <c r="B11" s="17" t="s">
        <v>60</v>
      </c>
      <c r="C11" s="18">
        <v>7</v>
      </c>
      <c r="D11" s="18">
        <v>8</v>
      </c>
      <c r="E11" s="18">
        <v>8</v>
      </c>
      <c r="F11" s="18">
        <v>10</v>
      </c>
      <c r="G11" s="18">
        <v>8</v>
      </c>
      <c r="H11" s="18">
        <v>6</v>
      </c>
      <c r="I11" s="18">
        <v>4</v>
      </c>
      <c r="J11" s="18">
        <v>4</v>
      </c>
      <c r="K11" s="18">
        <v>5</v>
      </c>
      <c r="L11" s="18">
        <v>5</v>
      </c>
      <c r="M11" s="18">
        <v>9</v>
      </c>
      <c r="N11" s="18">
        <v>6</v>
      </c>
      <c r="O11" s="18">
        <v>5</v>
      </c>
      <c r="P11" s="28" t="s">
        <v>79</v>
      </c>
      <c r="Q11" s="18">
        <v>6</v>
      </c>
      <c r="R11" s="18">
        <v>7</v>
      </c>
      <c r="S11" s="18">
        <v>8</v>
      </c>
      <c r="T11" s="18">
        <v>10</v>
      </c>
      <c r="U11" s="18">
        <v>8</v>
      </c>
      <c r="V11" s="18">
        <v>6</v>
      </c>
      <c r="W11" s="18">
        <v>8</v>
      </c>
      <c r="X11" s="18">
        <v>6</v>
      </c>
      <c r="Y11" s="18">
        <v>6</v>
      </c>
      <c r="Z11" s="18">
        <v>8</v>
      </c>
      <c r="AA11" s="18">
        <v>7</v>
      </c>
      <c r="AB11" s="18">
        <v>10</v>
      </c>
      <c r="AC11" s="18">
        <v>8</v>
      </c>
      <c r="AD11" s="18">
        <v>6</v>
      </c>
      <c r="AE11" s="18">
        <v>8</v>
      </c>
      <c r="AF11" s="18">
        <v>8</v>
      </c>
      <c r="AG11" s="18">
        <v>6</v>
      </c>
      <c r="AH11" s="23">
        <f>AVERAGE(C11:AG11)</f>
        <v>7.033333333333333</v>
      </c>
    </row>
    <row r="12" spans="1:34" ht="15.75" customHeight="1" thickBot="1">
      <c r="A12" s="8">
        <v>10</v>
      </c>
      <c r="B12" s="17" t="s">
        <v>59</v>
      </c>
      <c r="C12" s="18">
        <v>8</v>
      </c>
      <c r="D12" s="18">
        <v>8</v>
      </c>
      <c r="E12" s="18">
        <v>8</v>
      </c>
      <c r="F12" s="18">
        <v>9</v>
      </c>
      <c r="G12" s="18">
        <v>10</v>
      </c>
      <c r="H12" s="18">
        <v>8</v>
      </c>
      <c r="I12" s="18">
        <v>6</v>
      </c>
      <c r="J12" s="18">
        <v>6</v>
      </c>
      <c r="K12" s="18">
        <v>7</v>
      </c>
      <c r="L12" s="18">
        <v>7</v>
      </c>
      <c r="M12" s="18">
        <v>9</v>
      </c>
      <c r="N12" s="18">
        <v>7</v>
      </c>
      <c r="O12" s="18">
        <v>7</v>
      </c>
      <c r="P12" s="18">
        <v>8</v>
      </c>
      <c r="Q12" s="18">
        <v>7</v>
      </c>
      <c r="R12" s="18">
        <v>8</v>
      </c>
      <c r="S12" s="18">
        <v>10</v>
      </c>
      <c r="T12" s="18">
        <v>10</v>
      </c>
      <c r="U12" s="18">
        <v>8</v>
      </c>
      <c r="V12" s="18">
        <v>8</v>
      </c>
      <c r="W12" s="18">
        <v>10</v>
      </c>
      <c r="X12" s="18">
        <v>7</v>
      </c>
      <c r="Y12" s="18">
        <v>8</v>
      </c>
      <c r="Z12" s="18">
        <v>9</v>
      </c>
      <c r="AA12" s="18">
        <v>8</v>
      </c>
      <c r="AB12" s="18">
        <v>9</v>
      </c>
      <c r="AC12" s="18">
        <v>8</v>
      </c>
      <c r="AD12" s="18">
        <v>7</v>
      </c>
      <c r="AE12" s="18">
        <v>9</v>
      </c>
      <c r="AF12" s="18">
        <v>9</v>
      </c>
      <c r="AG12" s="18">
        <v>8</v>
      </c>
      <c r="AH12" s="23">
        <f>AVERAGE(C12:AG12)</f>
        <v>8.096774193548388</v>
      </c>
    </row>
    <row r="13" spans="1:34" ht="18.75" customHeight="1" thickBot="1">
      <c r="A13" s="8">
        <v>11</v>
      </c>
      <c r="B13" s="17" t="s">
        <v>58</v>
      </c>
      <c r="C13" s="18">
        <v>7</v>
      </c>
      <c r="D13" s="18">
        <v>6</v>
      </c>
      <c r="E13" s="18">
        <v>6</v>
      </c>
      <c r="F13" s="18">
        <v>7</v>
      </c>
      <c r="G13" s="18">
        <v>8</v>
      </c>
      <c r="H13" s="18">
        <v>6</v>
      </c>
      <c r="I13" s="18">
        <v>6</v>
      </c>
      <c r="J13" s="18">
        <v>6</v>
      </c>
      <c r="K13" s="18">
        <v>5</v>
      </c>
      <c r="L13" s="18">
        <v>6</v>
      </c>
      <c r="M13" s="18">
        <v>8</v>
      </c>
      <c r="N13" s="18">
        <v>7</v>
      </c>
      <c r="O13" s="18">
        <v>7</v>
      </c>
      <c r="P13" s="18">
        <v>7</v>
      </c>
      <c r="Q13" s="18">
        <v>8</v>
      </c>
      <c r="R13" s="18">
        <v>8</v>
      </c>
      <c r="S13" s="18">
        <v>10</v>
      </c>
      <c r="T13" s="18">
        <v>9</v>
      </c>
      <c r="U13" s="18">
        <v>6</v>
      </c>
      <c r="V13" s="18">
        <v>7</v>
      </c>
      <c r="W13" s="18">
        <v>7</v>
      </c>
      <c r="X13" s="18">
        <v>5</v>
      </c>
      <c r="Y13" s="18">
        <v>6</v>
      </c>
      <c r="Z13" s="18">
        <v>7</v>
      </c>
      <c r="AA13" s="18">
        <v>8</v>
      </c>
      <c r="AB13" s="18">
        <v>9</v>
      </c>
      <c r="AC13" s="18">
        <v>9</v>
      </c>
      <c r="AD13" s="18">
        <v>6</v>
      </c>
      <c r="AE13" s="18">
        <v>6</v>
      </c>
      <c r="AF13" s="18">
        <v>8</v>
      </c>
      <c r="AG13" s="18">
        <v>6</v>
      </c>
      <c r="AH13" s="23">
        <f>AVERAGE(C13:AG13)</f>
        <v>7</v>
      </c>
    </row>
    <row r="14" spans="1:34" ht="18" customHeight="1" thickBot="1">
      <c r="A14" s="8">
        <v>12</v>
      </c>
      <c r="B14" s="17" t="s">
        <v>12</v>
      </c>
      <c r="C14" s="24">
        <v>8</v>
      </c>
      <c r="D14" s="24">
        <v>8</v>
      </c>
      <c r="E14" s="24">
        <v>7</v>
      </c>
      <c r="F14" s="24">
        <v>6</v>
      </c>
      <c r="G14" s="24">
        <v>10</v>
      </c>
      <c r="H14" s="24">
        <v>8</v>
      </c>
      <c r="I14" s="24">
        <v>5</v>
      </c>
      <c r="J14" s="24">
        <v>5</v>
      </c>
      <c r="K14" s="24">
        <v>6</v>
      </c>
      <c r="L14" s="24">
        <v>7</v>
      </c>
      <c r="M14" s="24">
        <v>9</v>
      </c>
      <c r="N14" s="24">
        <v>9</v>
      </c>
      <c r="O14" s="24">
        <v>5</v>
      </c>
      <c r="P14" s="24">
        <v>9</v>
      </c>
      <c r="Q14" s="24">
        <v>8</v>
      </c>
      <c r="R14" s="24">
        <v>9</v>
      </c>
      <c r="S14" s="24">
        <v>10</v>
      </c>
      <c r="T14" s="24">
        <v>8</v>
      </c>
      <c r="U14" s="24">
        <v>8</v>
      </c>
      <c r="V14" s="24">
        <v>8</v>
      </c>
      <c r="W14" s="24">
        <v>7</v>
      </c>
      <c r="X14" s="24">
        <v>6</v>
      </c>
      <c r="Y14" s="24">
        <v>6</v>
      </c>
      <c r="Z14" s="24">
        <v>6</v>
      </c>
      <c r="AA14" s="24">
        <v>9</v>
      </c>
      <c r="AB14" s="24">
        <v>10</v>
      </c>
      <c r="AC14" s="24">
        <v>8</v>
      </c>
      <c r="AD14" s="24">
        <v>7</v>
      </c>
      <c r="AE14" s="24">
        <v>9</v>
      </c>
      <c r="AF14" s="18">
        <v>7</v>
      </c>
      <c r="AG14" s="18">
        <v>6</v>
      </c>
      <c r="AH14" s="23">
        <f>AVERAGE(C14:AG14)</f>
        <v>7.548387096774194</v>
      </c>
    </row>
    <row r="15" spans="1:34" ht="17.25" customHeight="1" thickBot="1">
      <c r="A15" s="8">
        <v>13</v>
      </c>
      <c r="B15" s="17" t="s">
        <v>13</v>
      </c>
      <c r="C15" s="18">
        <v>10</v>
      </c>
      <c r="D15" s="18">
        <v>9</v>
      </c>
      <c r="E15" s="18">
        <v>10</v>
      </c>
      <c r="F15" s="18">
        <v>10</v>
      </c>
      <c r="G15" s="18">
        <v>10</v>
      </c>
      <c r="H15" s="18">
        <v>10</v>
      </c>
      <c r="I15" s="18">
        <v>4</v>
      </c>
      <c r="J15" s="18">
        <v>5</v>
      </c>
      <c r="K15" s="18">
        <v>8</v>
      </c>
      <c r="L15" s="18">
        <v>7</v>
      </c>
      <c r="M15" s="18">
        <v>10</v>
      </c>
      <c r="N15" s="18">
        <v>10</v>
      </c>
      <c r="O15" s="18">
        <v>8</v>
      </c>
      <c r="P15" s="18">
        <v>10</v>
      </c>
      <c r="Q15" s="18">
        <v>10</v>
      </c>
      <c r="R15" s="18">
        <v>10</v>
      </c>
      <c r="S15" s="18">
        <v>10</v>
      </c>
      <c r="T15" s="18">
        <v>11</v>
      </c>
      <c r="U15" s="18">
        <v>10</v>
      </c>
      <c r="V15" s="18">
        <v>10</v>
      </c>
      <c r="W15" s="18">
        <v>10</v>
      </c>
      <c r="X15" s="18">
        <v>6</v>
      </c>
      <c r="Y15" s="18">
        <v>8</v>
      </c>
      <c r="Z15" s="18">
        <v>9</v>
      </c>
      <c r="AA15" s="18">
        <v>7</v>
      </c>
      <c r="AB15" s="18">
        <v>8</v>
      </c>
      <c r="AC15" s="18">
        <v>10</v>
      </c>
      <c r="AD15" s="18">
        <v>8</v>
      </c>
      <c r="AE15" s="18">
        <v>10</v>
      </c>
      <c r="AF15" s="18">
        <v>10</v>
      </c>
      <c r="AG15" s="18">
        <v>8</v>
      </c>
      <c r="AH15" s="23">
        <f>AVERAGE(C15:AG15)</f>
        <v>8.903225806451612</v>
      </c>
    </row>
    <row r="16" spans="1:34" ht="16.5" customHeight="1" thickBot="1">
      <c r="A16" s="8">
        <v>14</v>
      </c>
      <c r="B16" s="17" t="s">
        <v>14</v>
      </c>
      <c r="C16" s="18">
        <v>7</v>
      </c>
      <c r="D16" s="18">
        <v>6</v>
      </c>
      <c r="E16" s="18">
        <v>7</v>
      </c>
      <c r="F16" s="18">
        <v>7</v>
      </c>
      <c r="G16" s="18">
        <v>9</v>
      </c>
      <c r="H16" s="18">
        <v>5</v>
      </c>
      <c r="I16" s="18">
        <v>6</v>
      </c>
      <c r="J16" s="18">
        <v>5</v>
      </c>
      <c r="K16" s="18">
        <v>5</v>
      </c>
      <c r="L16" s="18">
        <v>6</v>
      </c>
      <c r="M16" s="18">
        <v>8</v>
      </c>
      <c r="N16" s="18">
        <v>5</v>
      </c>
      <c r="O16" s="18">
        <v>5</v>
      </c>
      <c r="P16" s="18">
        <v>9</v>
      </c>
      <c r="Q16" s="18">
        <v>7</v>
      </c>
      <c r="R16" s="18">
        <v>8</v>
      </c>
      <c r="S16" s="18">
        <v>7</v>
      </c>
      <c r="T16" s="18">
        <v>7</v>
      </c>
      <c r="U16" s="18">
        <v>9</v>
      </c>
      <c r="V16" s="18">
        <v>7</v>
      </c>
      <c r="W16" s="18">
        <v>7</v>
      </c>
      <c r="X16" s="18">
        <v>5</v>
      </c>
      <c r="Y16" s="18">
        <v>6</v>
      </c>
      <c r="Z16" s="18">
        <v>7</v>
      </c>
      <c r="AA16" s="18">
        <v>6</v>
      </c>
      <c r="AB16" s="18">
        <v>9</v>
      </c>
      <c r="AC16" s="18">
        <v>7</v>
      </c>
      <c r="AD16" s="18">
        <v>7</v>
      </c>
      <c r="AE16" s="18">
        <v>7</v>
      </c>
      <c r="AF16" s="18">
        <v>9</v>
      </c>
      <c r="AG16" s="18">
        <v>6</v>
      </c>
      <c r="AH16" s="23">
        <f>AVERAGE(C16:AG16)</f>
        <v>6.806451612903226</v>
      </c>
    </row>
    <row r="17" spans="1:34" ht="15.75" customHeight="1" thickBot="1">
      <c r="A17" s="8">
        <v>15</v>
      </c>
      <c r="B17" s="17" t="s">
        <v>15</v>
      </c>
      <c r="C17" s="18">
        <v>6</v>
      </c>
      <c r="D17" s="18">
        <v>6</v>
      </c>
      <c r="E17" s="18">
        <v>6</v>
      </c>
      <c r="F17" s="18">
        <v>7</v>
      </c>
      <c r="G17" s="18">
        <v>9</v>
      </c>
      <c r="H17" s="18">
        <v>6</v>
      </c>
      <c r="I17" s="18">
        <v>4</v>
      </c>
      <c r="J17" s="25">
        <v>4</v>
      </c>
      <c r="K17" s="18">
        <v>5</v>
      </c>
      <c r="L17" s="18">
        <v>5</v>
      </c>
      <c r="M17" s="18">
        <v>9</v>
      </c>
      <c r="N17" s="25">
        <v>5</v>
      </c>
      <c r="O17" s="18">
        <v>7</v>
      </c>
      <c r="P17" s="18">
        <v>10</v>
      </c>
      <c r="Q17" s="18">
        <v>7</v>
      </c>
      <c r="R17" s="18">
        <v>7</v>
      </c>
      <c r="S17" s="18">
        <v>9</v>
      </c>
      <c r="T17" s="18">
        <v>9</v>
      </c>
      <c r="U17" s="18">
        <v>9</v>
      </c>
      <c r="V17" s="18">
        <v>7</v>
      </c>
      <c r="W17" s="18">
        <v>7</v>
      </c>
      <c r="X17" s="18">
        <v>6</v>
      </c>
      <c r="Y17" s="18">
        <v>7</v>
      </c>
      <c r="Z17" s="18">
        <v>8</v>
      </c>
      <c r="AA17" s="18">
        <v>9</v>
      </c>
      <c r="AB17" s="18">
        <v>7</v>
      </c>
      <c r="AC17" s="18">
        <v>7</v>
      </c>
      <c r="AD17" s="18">
        <v>5</v>
      </c>
      <c r="AE17" s="18">
        <v>6</v>
      </c>
      <c r="AF17" s="18">
        <v>8</v>
      </c>
      <c r="AG17" s="18">
        <v>7</v>
      </c>
      <c r="AH17" s="23">
        <f>AVERAGE(C17:AG17)</f>
        <v>6.903225806451613</v>
      </c>
    </row>
    <row r="18" spans="1:34" ht="15.75" customHeight="1" thickBot="1">
      <c r="A18" s="8">
        <v>16</v>
      </c>
      <c r="B18" s="17" t="s">
        <v>16</v>
      </c>
      <c r="C18" s="18">
        <v>10</v>
      </c>
      <c r="D18" s="18">
        <v>9</v>
      </c>
      <c r="E18" s="18">
        <v>10</v>
      </c>
      <c r="F18" s="18">
        <v>10</v>
      </c>
      <c r="G18" s="18">
        <v>9</v>
      </c>
      <c r="H18" s="18">
        <v>10</v>
      </c>
      <c r="I18" s="18">
        <v>6</v>
      </c>
      <c r="J18" s="18">
        <v>6</v>
      </c>
      <c r="K18" s="18">
        <v>9</v>
      </c>
      <c r="L18" s="18">
        <v>9</v>
      </c>
      <c r="M18" s="18">
        <v>10</v>
      </c>
      <c r="N18" s="18">
        <v>10</v>
      </c>
      <c r="O18" s="18">
        <v>9</v>
      </c>
      <c r="P18" s="18">
        <v>9</v>
      </c>
      <c r="Q18" s="18">
        <v>10</v>
      </c>
      <c r="R18" s="18">
        <v>10</v>
      </c>
      <c r="S18" s="18">
        <v>10</v>
      </c>
      <c r="T18" s="18">
        <v>11</v>
      </c>
      <c r="U18" s="18">
        <v>10</v>
      </c>
      <c r="V18" s="18">
        <v>10</v>
      </c>
      <c r="W18" s="18">
        <v>10</v>
      </c>
      <c r="X18" s="18">
        <v>9</v>
      </c>
      <c r="Y18" s="18">
        <v>10</v>
      </c>
      <c r="Z18" s="18">
        <v>10</v>
      </c>
      <c r="AA18" s="18">
        <v>10</v>
      </c>
      <c r="AB18" s="18">
        <v>10</v>
      </c>
      <c r="AC18" s="18">
        <v>10</v>
      </c>
      <c r="AD18" s="18">
        <v>10</v>
      </c>
      <c r="AE18" s="18">
        <v>10</v>
      </c>
      <c r="AF18" s="18">
        <v>10</v>
      </c>
      <c r="AG18" s="18">
        <v>9</v>
      </c>
      <c r="AH18" s="23">
        <f>AVERAGE(C18:AG18)</f>
        <v>9.516129032258064</v>
      </c>
    </row>
    <row r="19" spans="1:34" ht="15.75" customHeight="1" thickBot="1">
      <c r="A19" s="8">
        <v>17</v>
      </c>
      <c r="B19" s="17" t="s">
        <v>17</v>
      </c>
      <c r="C19" s="18">
        <v>6</v>
      </c>
      <c r="D19" s="18">
        <v>7</v>
      </c>
      <c r="E19" s="18">
        <v>6</v>
      </c>
      <c r="F19" s="18">
        <v>8</v>
      </c>
      <c r="G19" s="18">
        <v>9</v>
      </c>
      <c r="H19" s="18">
        <v>7</v>
      </c>
      <c r="I19" s="18">
        <v>5</v>
      </c>
      <c r="J19" s="18">
        <v>4</v>
      </c>
      <c r="K19" s="18">
        <v>6</v>
      </c>
      <c r="L19" s="18">
        <v>6</v>
      </c>
      <c r="M19" s="18">
        <v>9</v>
      </c>
      <c r="N19" s="18">
        <v>7</v>
      </c>
      <c r="O19" s="18">
        <v>5</v>
      </c>
      <c r="P19" s="28" t="s">
        <v>79</v>
      </c>
      <c r="Q19" s="18">
        <v>6</v>
      </c>
      <c r="R19" s="18">
        <v>7</v>
      </c>
      <c r="S19" s="18">
        <v>9</v>
      </c>
      <c r="T19" s="18">
        <v>10</v>
      </c>
      <c r="U19" s="18">
        <v>9</v>
      </c>
      <c r="V19" s="18">
        <v>7</v>
      </c>
      <c r="W19" s="18">
        <v>4</v>
      </c>
      <c r="X19" s="18">
        <v>4</v>
      </c>
      <c r="Y19" s="18">
        <v>6</v>
      </c>
      <c r="Z19" s="18">
        <v>7</v>
      </c>
      <c r="AA19" s="18">
        <v>9</v>
      </c>
      <c r="AB19" s="18">
        <v>7</v>
      </c>
      <c r="AC19" s="18">
        <v>7</v>
      </c>
      <c r="AD19" s="18">
        <v>8</v>
      </c>
      <c r="AE19" s="18">
        <v>6</v>
      </c>
      <c r="AF19" s="18">
        <v>9</v>
      </c>
      <c r="AG19" s="18">
        <v>7</v>
      </c>
      <c r="AH19" s="23">
        <f>AVERAGE(C19:AG19)</f>
        <v>6.9</v>
      </c>
    </row>
    <row r="20" spans="1:34" ht="15.75" customHeight="1" thickBot="1">
      <c r="A20" s="8">
        <v>18</v>
      </c>
      <c r="B20" s="17" t="s">
        <v>18</v>
      </c>
      <c r="C20" s="18">
        <v>9</v>
      </c>
      <c r="D20" s="18">
        <v>8</v>
      </c>
      <c r="E20" s="18">
        <v>9</v>
      </c>
      <c r="F20" s="18">
        <v>10</v>
      </c>
      <c r="G20" s="18">
        <v>10</v>
      </c>
      <c r="H20" s="18">
        <v>10</v>
      </c>
      <c r="I20" s="18">
        <v>7</v>
      </c>
      <c r="J20" s="18">
        <v>7</v>
      </c>
      <c r="K20" s="18">
        <v>8</v>
      </c>
      <c r="L20" s="18">
        <v>8</v>
      </c>
      <c r="M20" s="18">
        <v>10</v>
      </c>
      <c r="N20" s="18">
        <v>10</v>
      </c>
      <c r="O20" s="18">
        <v>9</v>
      </c>
      <c r="P20" s="18">
        <v>12</v>
      </c>
      <c r="Q20" s="18">
        <v>10</v>
      </c>
      <c r="R20" s="18">
        <v>10</v>
      </c>
      <c r="S20" s="18">
        <v>10</v>
      </c>
      <c r="T20" s="18">
        <v>10</v>
      </c>
      <c r="U20" s="18">
        <v>9</v>
      </c>
      <c r="V20" s="18">
        <v>10</v>
      </c>
      <c r="W20" s="18">
        <v>10</v>
      </c>
      <c r="X20" s="18">
        <v>10</v>
      </c>
      <c r="Y20" s="18">
        <v>10</v>
      </c>
      <c r="Z20" s="18">
        <v>10</v>
      </c>
      <c r="AA20" s="18">
        <v>10</v>
      </c>
      <c r="AB20" s="18">
        <v>10</v>
      </c>
      <c r="AC20" s="18">
        <v>10</v>
      </c>
      <c r="AD20" s="18">
        <v>8</v>
      </c>
      <c r="AE20" s="18">
        <v>10</v>
      </c>
      <c r="AF20" s="18">
        <v>11</v>
      </c>
      <c r="AG20" s="18">
        <v>10</v>
      </c>
      <c r="AH20" s="23">
        <f>AVERAGE(C20:AG20)</f>
        <v>9.516129032258064</v>
      </c>
    </row>
    <row r="21" spans="1:34" ht="16.5" customHeight="1" thickBot="1">
      <c r="A21" s="8">
        <v>19</v>
      </c>
      <c r="B21" s="17" t="s">
        <v>57</v>
      </c>
      <c r="C21" s="18">
        <v>7</v>
      </c>
      <c r="D21" s="18">
        <v>4</v>
      </c>
      <c r="E21" s="18">
        <v>7</v>
      </c>
      <c r="F21" s="18">
        <v>8</v>
      </c>
      <c r="G21" s="18">
        <v>9</v>
      </c>
      <c r="H21" s="18">
        <v>4</v>
      </c>
      <c r="I21" s="18">
        <v>3</v>
      </c>
      <c r="J21" s="18">
        <v>4</v>
      </c>
      <c r="K21" s="18">
        <v>4</v>
      </c>
      <c r="L21" s="18">
        <v>4</v>
      </c>
      <c r="M21" s="18">
        <v>8</v>
      </c>
      <c r="N21" s="18">
        <v>5</v>
      </c>
      <c r="O21" s="18">
        <v>5</v>
      </c>
      <c r="P21" s="28" t="s">
        <v>79</v>
      </c>
      <c r="Q21" s="18">
        <v>6</v>
      </c>
      <c r="R21" s="18">
        <v>7</v>
      </c>
      <c r="S21" s="18">
        <v>9</v>
      </c>
      <c r="T21" s="18">
        <v>7</v>
      </c>
      <c r="U21" s="18">
        <v>7</v>
      </c>
      <c r="V21" s="18">
        <v>5</v>
      </c>
      <c r="W21" s="18">
        <v>4</v>
      </c>
      <c r="X21" s="18">
        <v>4</v>
      </c>
      <c r="Y21" s="18">
        <v>4</v>
      </c>
      <c r="Z21" s="18">
        <v>6</v>
      </c>
      <c r="AA21" s="18">
        <v>6</v>
      </c>
      <c r="AB21" s="18">
        <v>7</v>
      </c>
      <c r="AC21" s="18">
        <v>6</v>
      </c>
      <c r="AD21" s="18">
        <v>6</v>
      </c>
      <c r="AE21" s="18">
        <v>6</v>
      </c>
      <c r="AF21" s="18">
        <v>9</v>
      </c>
      <c r="AG21" s="18">
        <v>5</v>
      </c>
      <c r="AH21" s="23">
        <f>AVERAGE(C21:AG21)</f>
        <v>5.866666666666666</v>
      </c>
    </row>
    <row r="22" spans="1:34" ht="15" customHeight="1" thickBot="1">
      <c r="A22" s="8">
        <v>20</v>
      </c>
      <c r="B22" s="17" t="s">
        <v>30</v>
      </c>
      <c r="C22" s="18">
        <v>4</v>
      </c>
      <c r="D22" s="18">
        <v>6</v>
      </c>
      <c r="E22" s="18">
        <v>7</v>
      </c>
      <c r="F22" s="18">
        <v>7</v>
      </c>
      <c r="G22" s="18">
        <v>9</v>
      </c>
      <c r="H22" s="18">
        <v>5</v>
      </c>
      <c r="I22" s="18">
        <v>4</v>
      </c>
      <c r="J22" s="18">
        <v>4</v>
      </c>
      <c r="K22" s="18">
        <v>4</v>
      </c>
      <c r="L22" s="18">
        <v>4</v>
      </c>
      <c r="M22" s="18">
        <v>6</v>
      </c>
      <c r="N22" s="18">
        <v>6</v>
      </c>
      <c r="O22" s="18">
        <v>5</v>
      </c>
      <c r="P22" s="18">
        <v>6</v>
      </c>
      <c r="Q22" s="18">
        <v>6</v>
      </c>
      <c r="R22" s="18">
        <v>8</v>
      </c>
      <c r="S22" s="18">
        <v>10</v>
      </c>
      <c r="T22" s="18">
        <v>7</v>
      </c>
      <c r="U22" s="18">
        <v>7</v>
      </c>
      <c r="V22" s="18">
        <v>7</v>
      </c>
      <c r="W22" s="18">
        <v>5</v>
      </c>
      <c r="X22" s="18">
        <v>6</v>
      </c>
      <c r="Y22" s="18">
        <v>5</v>
      </c>
      <c r="Z22" s="18">
        <v>7</v>
      </c>
      <c r="AA22" s="18">
        <v>5</v>
      </c>
      <c r="AB22" s="18">
        <v>7</v>
      </c>
      <c r="AC22" s="18">
        <v>8</v>
      </c>
      <c r="AD22" s="18">
        <v>6</v>
      </c>
      <c r="AE22" s="18">
        <v>8</v>
      </c>
      <c r="AF22" s="18">
        <v>10</v>
      </c>
      <c r="AG22" s="18">
        <v>5</v>
      </c>
      <c r="AH22" s="23">
        <f>AVERAGE(C22:AG22)</f>
        <v>6.258064516129032</v>
      </c>
    </row>
    <row r="23" spans="1:34" ht="15.75" customHeight="1" thickBot="1">
      <c r="A23" s="8">
        <v>21</v>
      </c>
      <c r="B23" s="17" t="s">
        <v>19</v>
      </c>
      <c r="C23" s="18">
        <v>4</v>
      </c>
      <c r="D23" s="18">
        <v>5</v>
      </c>
      <c r="E23" s="18">
        <v>6</v>
      </c>
      <c r="F23" s="18">
        <v>7</v>
      </c>
      <c r="G23" s="18">
        <v>8</v>
      </c>
      <c r="H23" s="18">
        <v>5</v>
      </c>
      <c r="I23" s="18">
        <v>4</v>
      </c>
      <c r="J23" s="18">
        <v>4</v>
      </c>
      <c r="K23" s="18">
        <v>6</v>
      </c>
      <c r="L23" s="18">
        <v>5</v>
      </c>
      <c r="M23" s="18">
        <v>9</v>
      </c>
      <c r="N23" s="18">
        <v>4</v>
      </c>
      <c r="O23" s="18">
        <v>6</v>
      </c>
      <c r="P23" s="18">
        <v>11</v>
      </c>
      <c r="Q23" s="18">
        <v>6</v>
      </c>
      <c r="R23" s="18">
        <v>7</v>
      </c>
      <c r="S23" s="18">
        <v>8</v>
      </c>
      <c r="T23" s="18">
        <v>9</v>
      </c>
      <c r="U23" s="18">
        <v>6</v>
      </c>
      <c r="V23" s="18">
        <v>6</v>
      </c>
      <c r="W23" s="18">
        <v>6</v>
      </c>
      <c r="X23" s="18">
        <v>4</v>
      </c>
      <c r="Y23" s="18">
        <v>5</v>
      </c>
      <c r="Z23" s="18">
        <v>7</v>
      </c>
      <c r="AA23" s="18">
        <v>8</v>
      </c>
      <c r="AB23" s="18">
        <v>7</v>
      </c>
      <c r="AC23" s="18">
        <v>6</v>
      </c>
      <c r="AD23" s="18">
        <v>4</v>
      </c>
      <c r="AE23" s="18">
        <v>6</v>
      </c>
      <c r="AF23" s="18">
        <v>10</v>
      </c>
      <c r="AG23" s="18">
        <v>7</v>
      </c>
      <c r="AH23" s="23">
        <f>AVERAGE(C23:AG23)</f>
        <v>6.32258064516129</v>
      </c>
    </row>
    <row r="24" spans="1:34" ht="15.75" customHeight="1" thickBot="1">
      <c r="A24" s="8">
        <v>22</v>
      </c>
      <c r="B24" s="17" t="s">
        <v>20</v>
      </c>
      <c r="C24" s="18">
        <v>5</v>
      </c>
      <c r="D24" s="18">
        <v>6</v>
      </c>
      <c r="E24" s="18">
        <v>6</v>
      </c>
      <c r="F24" s="18">
        <v>8</v>
      </c>
      <c r="G24" s="18">
        <v>9</v>
      </c>
      <c r="H24" s="18">
        <v>6</v>
      </c>
      <c r="I24" s="18">
        <v>5</v>
      </c>
      <c r="J24" s="18">
        <v>4</v>
      </c>
      <c r="K24" s="18">
        <v>4</v>
      </c>
      <c r="L24" s="18">
        <v>5</v>
      </c>
      <c r="M24" s="18">
        <v>9</v>
      </c>
      <c r="N24" s="18">
        <v>6</v>
      </c>
      <c r="O24" s="18">
        <v>5</v>
      </c>
      <c r="P24" s="18">
        <v>10</v>
      </c>
      <c r="Q24" s="18">
        <v>6</v>
      </c>
      <c r="R24" s="18">
        <v>6</v>
      </c>
      <c r="S24" s="18">
        <v>8</v>
      </c>
      <c r="T24" s="18">
        <v>8</v>
      </c>
      <c r="U24" s="18">
        <v>8</v>
      </c>
      <c r="V24" s="18">
        <v>7</v>
      </c>
      <c r="W24" s="18">
        <v>6</v>
      </c>
      <c r="X24" s="18">
        <v>4</v>
      </c>
      <c r="Y24" s="18">
        <v>5</v>
      </c>
      <c r="Z24" s="18">
        <v>6</v>
      </c>
      <c r="AA24" s="18">
        <v>6</v>
      </c>
      <c r="AB24" s="18">
        <v>8</v>
      </c>
      <c r="AC24" s="18">
        <v>7</v>
      </c>
      <c r="AD24" s="18">
        <v>7</v>
      </c>
      <c r="AE24" s="18">
        <v>7</v>
      </c>
      <c r="AF24" s="18">
        <v>8</v>
      </c>
      <c r="AG24" s="18">
        <v>6</v>
      </c>
      <c r="AH24" s="23">
        <f>AVERAGE(C24:AG24)</f>
        <v>6.483870967741935</v>
      </c>
    </row>
    <row r="25" spans="1:34" ht="15.75" customHeight="1" thickBot="1">
      <c r="A25" s="8">
        <v>23</v>
      </c>
      <c r="B25" s="17" t="s">
        <v>21</v>
      </c>
      <c r="C25" s="18">
        <v>8</v>
      </c>
      <c r="D25" s="18">
        <v>8</v>
      </c>
      <c r="E25" s="18">
        <v>9</v>
      </c>
      <c r="F25" s="18">
        <v>9</v>
      </c>
      <c r="G25" s="18">
        <v>9</v>
      </c>
      <c r="H25" s="18">
        <v>10</v>
      </c>
      <c r="I25" s="18">
        <v>7</v>
      </c>
      <c r="J25" s="18">
        <v>6</v>
      </c>
      <c r="K25" s="18">
        <v>7</v>
      </c>
      <c r="L25" s="18">
        <v>7</v>
      </c>
      <c r="M25" s="18">
        <v>9</v>
      </c>
      <c r="N25" s="18">
        <v>9</v>
      </c>
      <c r="O25" s="18">
        <v>8</v>
      </c>
      <c r="P25" s="18">
        <v>9</v>
      </c>
      <c r="Q25" s="18">
        <v>7</v>
      </c>
      <c r="R25" s="18">
        <v>10</v>
      </c>
      <c r="S25" s="18">
        <v>9</v>
      </c>
      <c r="T25" s="18">
        <v>9</v>
      </c>
      <c r="U25" s="18">
        <v>9</v>
      </c>
      <c r="V25" s="18">
        <v>9</v>
      </c>
      <c r="W25" s="18">
        <v>7</v>
      </c>
      <c r="X25" s="18">
        <v>10</v>
      </c>
      <c r="Y25" s="18">
        <v>7</v>
      </c>
      <c r="Z25" s="18">
        <v>8</v>
      </c>
      <c r="AA25" s="18">
        <v>10</v>
      </c>
      <c r="AB25" s="18">
        <v>10</v>
      </c>
      <c r="AC25" s="18">
        <v>9</v>
      </c>
      <c r="AD25" s="18">
        <v>9</v>
      </c>
      <c r="AE25" s="18">
        <v>10</v>
      </c>
      <c r="AF25" s="18">
        <v>10</v>
      </c>
      <c r="AG25" s="18">
        <v>9</v>
      </c>
      <c r="AH25" s="23">
        <f>AVERAGE(C25:AG25)</f>
        <v>8.612903225806452</v>
      </c>
    </row>
    <row r="26" spans="1:34" ht="15.75" customHeight="1" thickBot="1">
      <c r="A26" s="8">
        <v>24</v>
      </c>
      <c r="B26" s="17" t="s">
        <v>22</v>
      </c>
      <c r="C26" s="18">
        <v>4</v>
      </c>
      <c r="D26" s="18">
        <v>5</v>
      </c>
      <c r="E26" s="18">
        <v>7</v>
      </c>
      <c r="F26" s="18">
        <v>8</v>
      </c>
      <c r="G26" s="18">
        <v>9</v>
      </c>
      <c r="H26" s="18">
        <v>7</v>
      </c>
      <c r="I26" s="18">
        <v>4</v>
      </c>
      <c r="J26" s="18">
        <v>4</v>
      </c>
      <c r="K26" s="18">
        <v>6</v>
      </c>
      <c r="L26" s="18">
        <v>5</v>
      </c>
      <c r="M26" s="18">
        <v>9</v>
      </c>
      <c r="N26" s="18">
        <v>6</v>
      </c>
      <c r="O26" s="18">
        <v>5</v>
      </c>
      <c r="P26" s="18">
        <v>6</v>
      </c>
      <c r="Q26" s="18">
        <v>7</v>
      </c>
      <c r="R26" s="18">
        <v>8</v>
      </c>
      <c r="S26" s="18">
        <v>10</v>
      </c>
      <c r="T26" s="18">
        <v>9</v>
      </c>
      <c r="U26" s="18">
        <v>5</v>
      </c>
      <c r="V26" s="18">
        <v>7</v>
      </c>
      <c r="W26" s="18">
        <v>8</v>
      </c>
      <c r="X26" s="18">
        <v>4</v>
      </c>
      <c r="Y26" s="18">
        <v>4</v>
      </c>
      <c r="Z26" s="18">
        <v>6</v>
      </c>
      <c r="AA26" s="18">
        <v>7</v>
      </c>
      <c r="AB26" s="18">
        <v>7</v>
      </c>
      <c r="AC26" s="18">
        <v>8</v>
      </c>
      <c r="AD26" s="18">
        <v>7</v>
      </c>
      <c r="AE26" s="18">
        <v>7</v>
      </c>
      <c r="AF26" s="18">
        <v>8</v>
      </c>
      <c r="AG26" s="18">
        <v>6</v>
      </c>
      <c r="AH26" s="23">
        <f>AVERAGE(C26:AG26)</f>
        <v>6.548387096774194</v>
      </c>
    </row>
    <row r="27" spans="1:34" ht="15.75" customHeight="1" thickBot="1">
      <c r="A27" s="8">
        <v>25</v>
      </c>
      <c r="B27" s="17" t="s">
        <v>23</v>
      </c>
      <c r="C27" s="18">
        <v>4</v>
      </c>
      <c r="D27" s="18">
        <v>6</v>
      </c>
      <c r="E27" s="18">
        <v>6</v>
      </c>
      <c r="F27" s="18">
        <v>7</v>
      </c>
      <c r="G27" s="18">
        <v>8</v>
      </c>
      <c r="H27" s="18">
        <v>5</v>
      </c>
      <c r="I27" s="18">
        <v>4</v>
      </c>
      <c r="J27" s="18">
        <v>4</v>
      </c>
      <c r="K27" s="18">
        <v>4</v>
      </c>
      <c r="L27" s="18">
        <v>4</v>
      </c>
      <c r="M27" s="18">
        <v>8</v>
      </c>
      <c r="N27" s="18">
        <v>5</v>
      </c>
      <c r="O27" s="18">
        <v>5</v>
      </c>
      <c r="P27" s="18">
        <v>10</v>
      </c>
      <c r="Q27" s="18">
        <v>7</v>
      </c>
      <c r="R27" s="18">
        <v>7</v>
      </c>
      <c r="S27" s="18">
        <v>8</v>
      </c>
      <c r="T27" s="18">
        <v>9</v>
      </c>
      <c r="U27" s="18">
        <v>5</v>
      </c>
      <c r="V27" s="18">
        <v>5</v>
      </c>
      <c r="W27" s="18">
        <v>5</v>
      </c>
      <c r="X27" s="18">
        <v>4</v>
      </c>
      <c r="Y27" s="18">
        <v>4</v>
      </c>
      <c r="Z27" s="18">
        <v>6</v>
      </c>
      <c r="AA27" s="18">
        <v>7</v>
      </c>
      <c r="AB27" s="18">
        <v>7</v>
      </c>
      <c r="AC27" s="18">
        <v>9</v>
      </c>
      <c r="AD27" s="18">
        <v>6</v>
      </c>
      <c r="AE27" s="18">
        <v>6</v>
      </c>
      <c r="AF27" s="18">
        <v>7</v>
      </c>
      <c r="AG27" s="18">
        <v>5</v>
      </c>
      <c r="AH27" s="23">
        <f>AVERAGE(C27:AG27)</f>
        <v>6.032258064516129</v>
      </c>
    </row>
    <row r="28" spans="1:34" ht="15.75" customHeight="1" thickBot="1">
      <c r="A28" s="8">
        <v>26</v>
      </c>
      <c r="B28" s="17" t="s">
        <v>24</v>
      </c>
      <c r="C28" s="18">
        <v>6</v>
      </c>
      <c r="D28" s="18">
        <v>7</v>
      </c>
      <c r="E28" s="18">
        <v>7</v>
      </c>
      <c r="F28" s="18">
        <v>8</v>
      </c>
      <c r="G28" s="18">
        <v>9</v>
      </c>
      <c r="H28" s="18">
        <v>7</v>
      </c>
      <c r="I28" s="18">
        <v>4</v>
      </c>
      <c r="J28" s="18">
        <v>4</v>
      </c>
      <c r="K28" s="18">
        <v>6</v>
      </c>
      <c r="L28" s="18">
        <v>7</v>
      </c>
      <c r="M28" s="18">
        <v>9</v>
      </c>
      <c r="N28" s="18">
        <v>7</v>
      </c>
      <c r="O28" s="18">
        <v>5</v>
      </c>
      <c r="P28" s="18">
        <v>6</v>
      </c>
      <c r="Q28" s="18">
        <v>7</v>
      </c>
      <c r="R28" s="18">
        <v>9</v>
      </c>
      <c r="S28" s="18">
        <v>10</v>
      </c>
      <c r="T28" s="18">
        <v>10</v>
      </c>
      <c r="U28" s="18">
        <v>7</v>
      </c>
      <c r="V28" s="18">
        <v>7</v>
      </c>
      <c r="W28" s="18">
        <v>7</v>
      </c>
      <c r="X28" s="18">
        <v>7</v>
      </c>
      <c r="Y28" s="18">
        <v>6</v>
      </c>
      <c r="Z28" s="18">
        <v>7</v>
      </c>
      <c r="AA28" s="18">
        <v>7</v>
      </c>
      <c r="AB28" s="18">
        <v>8</v>
      </c>
      <c r="AC28" s="18">
        <v>9</v>
      </c>
      <c r="AD28" s="18">
        <v>6</v>
      </c>
      <c r="AE28" s="18">
        <v>6</v>
      </c>
      <c r="AF28" s="18">
        <v>8</v>
      </c>
      <c r="AG28" s="18">
        <v>7</v>
      </c>
      <c r="AH28" s="23">
        <f>AVERAGE(C28:AG28)</f>
        <v>7.096774193548387</v>
      </c>
    </row>
    <row r="29" spans="1:34" ht="15.75" customHeight="1" thickBot="1">
      <c r="A29" s="8">
        <v>27</v>
      </c>
      <c r="B29" s="17" t="s">
        <v>56</v>
      </c>
      <c r="C29" s="18">
        <v>9</v>
      </c>
      <c r="D29" s="18">
        <v>9</v>
      </c>
      <c r="E29" s="18">
        <v>10</v>
      </c>
      <c r="F29" s="18">
        <v>10</v>
      </c>
      <c r="G29" s="18">
        <v>10</v>
      </c>
      <c r="H29" s="18">
        <v>9</v>
      </c>
      <c r="I29" s="18">
        <v>5</v>
      </c>
      <c r="J29" s="18">
        <v>6</v>
      </c>
      <c r="K29" s="18">
        <v>8</v>
      </c>
      <c r="L29" s="18">
        <v>7</v>
      </c>
      <c r="M29" s="18">
        <v>10</v>
      </c>
      <c r="N29" s="18">
        <v>9</v>
      </c>
      <c r="O29" s="18">
        <v>7</v>
      </c>
      <c r="P29" s="28" t="s">
        <v>79</v>
      </c>
      <c r="Q29" s="18">
        <v>10</v>
      </c>
      <c r="R29" s="18">
        <v>10</v>
      </c>
      <c r="S29" s="18">
        <v>10</v>
      </c>
      <c r="T29" s="18">
        <v>10</v>
      </c>
      <c r="U29" s="18">
        <v>10</v>
      </c>
      <c r="V29" s="18">
        <v>8</v>
      </c>
      <c r="W29" s="18">
        <v>9</v>
      </c>
      <c r="X29" s="18">
        <v>10</v>
      </c>
      <c r="Y29" s="18">
        <v>10</v>
      </c>
      <c r="Z29" s="18">
        <v>10</v>
      </c>
      <c r="AA29" s="18">
        <v>9</v>
      </c>
      <c r="AB29" s="18">
        <v>8</v>
      </c>
      <c r="AC29" s="18">
        <v>9</v>
      </c>
      <c r="AD29" s="18">
        <v>8</v>
      </c>
      <c r="AE29" s="18">
        <v>9</v>
      </c>
      <c r="AF29" s="18">
        <v>9</v>
      </c>
      <c r="AG29" s="18">
        <v>7</v>
      </c>
      <c r="AH29" s="23">
        <f>AVERAGE(C29:AG29)</f>
        <v>8.833333333333334</v>
      </c>
    </row>
    <row r="30" spans="1:34" ht="15.75" customHeight="1" thickBot="1">
      <c r="A30" s="8">
        <v>28</v>
      </c>
      <c r="B30" s="17" t="s">
        <v>25</v>
      </c>
      <c r="C30" s="18">
        <v>3</v>
      </c>
      <c r="D30" s="18">
        <v>5</v>
      </c>
      <c r="E30" s="18">
        <v>6</v>
      </c>
      <c r="F30" s="18">
        <v>7</v>
      </c>
      <c r="G30" s="18">
        <v>9</v>
      </c>
      <c r="H30" s="18">
        <v>4</v>
      </c>
      <c r="I30" s="18">
        <v>3</v>
      </c>
      <c r="J30" s="18">
        <v>3</v>
      </c>
      <c r="K30" s="18">
        <v>3</v>
      </c>
      <c r="L30" s="18">
        <v>3</v>
      </c>
      <c r="M30" s="18">
        <v>6</v>
      </c>
      <c r="N30" s="18">
        <v>3</v>
      </c>
      <c r="O30" s="18">
        <v>5</v>
      </c>
      <c r="P30" s="18">
        <v>6</v>
      </c>
      <c r="Q30" s="18">
        <v>7</v>
      </c>
      <c r="R30" s="18">
        <v>7</v>
      </c>
      <c r="S30" s="18">
        <v>10</v>
      </c>
      <c r="T30" s="18">
        <v>7</v>
      </c>
      <c r="U30" s="18">
        <v>5</v>
      </c>
      <c r="V30" s="18">
        <v>7</v>
      </c>
      <c r="W30" s="18">
        <v>9</v>
      </c>
      <c r="X30" s="18">
        <v>10</v>
      </c>
      <c r="Y30" s="18">
        <v>3</v>
      </c>
      <c r="Z30" s="18">
        <v>5</v>
      </c>
      <c r="AA30" s="18">
        <v>6</v>
      </c>
      <c r="AB30" s="18">
        <v>4</v>
      </c>
      <c r="AC30" s="18">
        <v>5</v>
      </c>
      <c r="AD30" s="18">
        <v>6</v>
      </c>
      <c r="AE30" s="18">
        <v>3</v>
      </c>
      <c r="AF30" s="18">
        <v>6</v>
      </c>
      <c r="AG30" s="18">
        <v>4</v>
      </c>
      <c r="AH30" s="23">
        <f>AVERAGE(C30:AG30)</f>
        <v>5.483870967741935</v>
      </c>
    </row>
    <row r="31" spans="1:34" ht="15.75" customHeight="1" thickBot="1">
      <c r="A31" s="8">
        <v>29</v>
      </c>
      <c r="B31" s="17" t="s">
        <v>54</v>
      </c>
      <c r="C31" s="18">
        <v>6</v>
      </c>
      <c r="D31" s="18">
        <v>6</v>
      </c>
      <c r="E31" s="18">
        <v>8</v>
      </c>
      <c r="F31" s="18">
        <v>8</v>
      </c>
      <c r="G31" s="18">
        <v>10</v>
      </c>
      <c r="H31" s="18">
        <v>6</v>
      </c>
      <c r="I31" s="18">
        <v>4</v>
      </c>
      <c r="J31" s="18">
        <v>4</v>
      </c>
      <c r="K31" s="18">
        <v>8</v>
      </c>
      <c r="L31" s="18">
        <v>4</v>
      </c>
      <c r="M31" s="18">
        <v>6</v>
      </c>
      <c r="N31" s="18">
        <v>6</v>
      </c>
      <c r="O31" s="18">
        <v>6</v>
      </c>
      <c r="P31" s="18">
        <v>7</v>
      </c>
      <c r="Q31" s="18">
        <v>6</v>
      </c>
      <c r="R31" s="18">
        <v>8</v>
      </c>
      <c r="S31" s="18">
        <v>10</v>
      </c>
      <c r="T31" s="18">
        <v>9</v>
      </c>
      <c r="U31" s="18">
        <v>7</v>
      </c>
      <c r="V31" s="18">
        <v>7</v>
      </c>
      <c r="W31" s="18">
        <v>4</v>
      </c>
      <c r="X31" s="18">
        <v>6</v>
      </c>
      <c r="Y31" s="18">
        <v>7</v>
      </c>
      <c r="Z31" s="18">
        <v>7</v>
      </c>
      <c r="AA31" s="18">
        <v>9</v>
      </c>
      <c r="AB31" s="18">
        <v>7</v>
      </c>
      <c r="AC31" s="18">
        <v>7</v>
      </c>
      <c r="AD31" s="18">
        <v>6</v>
      </c>
      <c r="AE31" s="18">
        <v>10</v>
      </c>
      <c r="AF31" s="18">
        <v>10</v>
      </c>
      <c r="AG31" s="18">
        <v>6</v>
      </c>
      <c r="AH31" s="23">
        <f>AVERAGE(C31:AG31)</f>
        <v>6.935483870967742</v>
      </c>
    </row>
    <row r="32" spans="1:34" ht="15.75" customHeight="1" thickBot="1">
      <c r="A32" s="8">
        <v>30</v>
      </c>
      <c r="B32" s="17" t="s">
        <v>26</v>
      </c>
      <c r="C32" s="18">
        <v>4</v>
      </c>
      <c r="D32" s="18">
        <v>6</v>
      </c>
      <c r="E32" s="18">
        <v>7</v>
      </c>
      <c r="F32" s="18">
        <v>8</v>
      </c>
      <c r="G32" s="18">
        <v>9</v>
      </c>
      <c r="H32" s="18">
        <v>9</v>
      </c>
      <c r="I32" s="18">
        <v>4</v>
      </c>
      <c r="J32" s="18">
        <v>4</v>
      </c>
      <c r="K32" s="18">
        <v>7</v>
      </c>
      <c r="L32" s="18">
        <v>6</v>
      </c>
      <c r="M32" s="18">
        <v>8</v>
      </c>
      <c r="N32" s="18">
        <v>7</v>
      </c>
      <c r="O32" s="18">
        <v>6</v>
      </c>
      <c r="P32" s="18">
        <v>10</v>
      </c>
      <c r="Q32" s="18">
        <v>7</v>
      </c>
      <c r="R32" s="18">
        <v>9</v>
      </c>
      <c r="S32" s="18">
        <v>8</v>
      </c>
      <c r="T32" s="18">
        <v>8</v>
      </c>
      <c r="U32" s="18">
        <v>8</v>
      </c>
      <c r="V32" s="18">
        <v>6</v>
      </c>
      <c r="W32" s="18">
        <v>7</v>
      </c>
      <c r="X32" s="18">
        <v>8</v>
      </c>
      <c r="Y32" s="18">
        <v>6</v>
      </c>
      <c r="Z32" s="18">
        <v>7</v>
      </c>
      <c r="AA32" s="18">
        <v>7</v>
      </c>
      <c r="AB32" s="18">
        <v>8</v>
      </c>
      <c r="AC32" s="18">
        <v>8</v>
      </c>
      <c r="AD32" s="18">
        <v>7</v>
      </c>
      <c r="AE32" s="18">
        <v>6</v>
      </c>
      <c r="AF32" s="18">
        <v>9</v>
      </c>
      <c r="AG32" s="18">
        <v>6</v>
      </c>
      <c r="AH32" s="23">
        <f>AVERAGE(C32:AG32)</f>
        <v>7.096774193548387</v>
      </c>
    </row>
    <row r="33" spans="1:34" ht="15.75" customHeight="1" thickBot="1">
      <c r="A33" s="8">
        <v>31</v>
      </c>
      <c r="B33" s="17" t="s">
        <v>55</v>
      </c>
      <c r="C33" s="18">
        <v>5</v>
      </c>
      <c r="D33" s="18">
        <v>6</v>
      </c>
      <c r="E33" s="18">
        <v>7</v>
      </c>
      <c r="F33" s="18">
        <v>7</v>
      </c>
      <c r="G33" s="18">
        <v>9</v>
      </c>
      <c r="H33" s="18">
        <v>7</v>
      </c>
      <c r="I33" s="18">
        <v>4</v>
      </c>
      <c r="J33" s="18">
        <v>4</v>
      </c>
      <c r="K33" s="18">
        <v>6</v>
      </c>
      <c r="L33" s="18">
        <v>6</v>
      </c>
      <c r="M33" s="18">
        <v>8</v>
      </c>
      <c r="N33" s="18">
        <v>8</v>
      </c>
      <c r="O33" s="18">
        <v>5</v>
      </c>
      <c r="P33" s="18">
        <v>6</v>
      </c>
      <c r="Q33" s="18">
        <v>9</v>
      </c>
      <c r="R33" s="18">
        <v>7</v>
      </c>
      <c r="S33" s="18">
        <v>10</v>
      </c>
      <c r="T33" s="18">
        <v>8</v>
      </c>
      <c r="U33" s="18">
        <v>8</v>
      </c>
      <c r="V33" s="18">
        <v>7</v>
      </c>
      <c r="W33" s="18">
        <v>6</v>
      </c>
      <c r="X33" s="18">
        <v>7</v>
      </c>
      <c r="Y33" s="18">
        <v>6</v>
      </c>
      <c r="Z33" s="18">
        <v>7</v>
      </c>
      <c r="AA33" s="18">
        <v>7</v>
      </c>
      <c r="AB33" s="18">
        <v>8</v>
      </c>
      <c r="AC33" s="18">
        <v>7</v>
      </c>
      <c r="AD33" s="18">
        <v>7</v>
      </c>
      <c r="AE33" s="18">
        <v>6</v>
      </c>
      <c r="AF33" s="18">
        <v>11</v>
      </c>
      <c r="AG33" s="18">
        <v>6</v>
      </c>
      <c r="AH33" s="23">
        <f>AVERAGE(C33:AG33)</f>
        <v>6.935483870967742</v>
      </c>
    </row>
    <row r="34" spans="1:34" ht="15.75" customHeight="1" thickBot="1">
      <c r="A34" s="8">
        <v>32</v>
      </c>
      <c r="B34" s="17" t="s">
        <v>27</v>
      </c>
      <c r="C34" s="18">
        <v>4</v>
      </c>
      <c r="D34" s="18">
        <v>6</v>
      </c>
      <c r="E34" s="18">
        <v>5</v>
      </c>
      <c r="F34" s="18">
        <v>6</v>
      </c>
      <c r="G34" s="18">
        <v>8</v>
      </c>
      <c r="H34" s="18">
        <v>5</v>
      </c>
      <c r="I34" s="18">
        <v>4</v>
      </c>
      <c r="J34" s="18">
        <v>4</v>
      </c>
      <c r="K34" s="18">
        <v>4</v>
      </c>
      <c r="L34" s="18">
        <v>4</v>
      </c>
      <c r="M34" s="18">
        <v>9</v>
      </c>
      <c r="N34" s="18">
        <v>5</v>
      </c>
      <c r="O34" s="18">
        <v>5</v>
      </c>
      <c r="P34" s="18">
        <v>9</v>
      </c>
      <c r="Q34" s="18">
        <v>7</v>
      </c>
      <c r="R34" s="18">
        <v>6</v>
      </c>
      <c r="S34" s="18">
        <v>9</v>
      </c>
      <c r="T34" s="18">
        <v>7</v>
      </c>
      <c r="U34" s="18">
        <v>8</v>
      </c>
      <c r="V34" s="18">
        <v>6</v>
      </c>
      <c r="W34" s="18">
        <v>5</v>
      </c>
      <c r="X34" s="18">
        <v>4</v>
      </c>
      <c r="Y34" s="18">
        <v>4</v>
      </c>
      <c r="Z34" s="18">
        <v>6</v>
      </c>
      <c r="AA34" s="18">
        <v>5</v>
      </c>
      <c r="AB34" s="18">
        <v>7</v>
      </c>
      <c r="AC34" s="18">
        <v>6</v>
      </c>
      <c r="AD34" s="18">
        <v>6</v>
      </c>
      <c r="AE34" s="18">
        <v>5</v>
      </c>
      <c r="AF34" s="18">
        <v>7</v>
      </c>
      <c r="AG34" s="18">
        <v>5</v>
      </c>
      <c r="AH34" s="23">
        <f>AVERAGE(C34:AG34)</f>
        <v>5.838709677419355</v>
      </c>
    </row>
    <row r="35" spans="1:34" ht="15.75" customHeight="1" thickBot="1">
      <c r="A35" s="8">
        <v>33</v>
      </c>
      <c r="B35" s="17" t="s">
        <v>28</v>
      </c>
      <c r="C35" s="18">
        <v>8</v>
      </c>
      <c r="D35" s="18">
        <v>7</v>
      </c>
      <c r="E35" s="18">
        <v>7</v>
      </c>
      <c r="F35" s="18">
        <v>8</v>
      </c>
      <c r="G35" s="18">
        <v>9</v>
      </c>
      <c r="H35" s="18">
        <v>7</v>
      </c>
      <c r="I35" s="18">
        <v>5</v>
      </c>
      <c r="J35" s="18">
        <v>5</v>
      </c>
      <c r="K35" s="18">
        <v>6</v>
      </c>
      <c r="L35" s="18">
        <v>5</v>
      </c>
      <c r="M35" s="18">
        <v>9</v>
      </c>
      <c r="N35" s="18">
        <v>7</v>
      </c>
      <c r="O35" s="18">
        <v>5</v>
      </c>
      <c r="P35" s="28" t="s">
        <v>79</v>
      </c>
      <c r="Q35" s="18">
        <v>7</v>
      </c>
      <c r="R35" s="18">
        <v>8</v>
      </c>
      <c r="S35" s="18">
        <v>9</v>
      </c>
      <c r="T35" s="18">
        <v>10</v>
      </c>
      <c r="U35" s="18">
        <v>7</v>
      </c>
      <c r="V35" s="18">
        <v>9</v>
      </c>
      <c r="W35" s="18">
        <v>7</v>
      </c>
      <c r="X35" s="18">
        <v>7</v>
      </c>
      <c r="Y35" s="18">
        <v>6</v>
      </c>
      <c r="Z35" s="18">
        <v>7</v>
      </c>
      <c r="AA35" s="18">
        <v>7</v>
      </c>
      <c r="AB35" s="18">
        <v>7</v>
      </c>
      <c r="AC35" s="18">
        <v>8</v>
      </c>
      <c r="AD35" s="18">
        <v>7</v>
      </c>
      <c r="AE35" s="18">
        <v>10</v>
      </c>
      <c r="AF35" s="18">
        <v>10</v>
      </c>
      <c r="AG35" s="18">
        <v>8</v>
      </c>
      <c r="AH35" s="23">
        <f>AVERAGE(C35:AG35)</f>
        <v>7.4</v>
      </c>
    </row>
    <row r="36" spans="1:34" ht="18" customHeight="1" thickBot="1">
      <c r="A36" s="8">
        <v>34</v>
      </c>
      <c r="B36" s="17" t="s">
        <v>29</v>
      </c>
      <c r="C36" s="18">
        <v>5</v>
      </c>
      <c r="D36" s="18">
        <v>7</v>
      </c>
      <c r="E36" s="18">
        <v>6</v>
      </c>
      <c r="F36" s="18">
        <v>7</v>
      </c>
      <c r="G36" s="18">
        <v>9</v>
      </c>
      <c r="H36" s="18">
        <v>7</v>
      </c>
      <c r="I36" s="18">
        <v>4</v>
      </c>
      <c r="J36" s="18">
        <v>4</v>
      </c>
      <c r="K36" s="18">
        <v>5</v>
      </c>
      <c r="L36" s="18">
        <v>5</v>
      </c>
      <c r="M36" s="18">
        <v>8</v>
      </c>
      <c r="N36" s="18">
        <v>7</v>
      </c>
      <c r="O36" s="18">
        <v>6</v>
      </c>
      <c r="P36" s="18">
        <v>9</v>
      </c>
      <c r="Q36" s="18">
        <v>7</v>
      </c>
      <c r="R36" s="18">
        <v>8</v>
      </c>
      <c r="S36" s="18">
        <v>10</v>
      </c>
      <c r="T36" s="18">
        <v>8</v>
      </c>
      <c r="U36" s="18">
        <v>8</v>
      </c>
      <c r="V36" s="18">
        <v>6</v>
      </c>
      <c r="W36" s="18">
        <v>5</v>
      </c>
      <c r="X36" s="18">
        <v>6</v>
      </c>
      <c r="Y36" s="18">
        <v>5</v>
      </c>
      <c r="Z36" s="18">
        <v>7</v>
      </c>
      <c r="AA36" s="18">
        <v>7</v>
      </c>
      <c r="AB36" s="18">
        <v>8</v>
      </c>
      <c r="AC36" s="18">
        <v>8</v>
      </c>
      <c r="AD36" s="18">
        <v>6</v>
      </c>
      <c r="AE36" s="18">
        <v>10</v>
      </c>
      <c r="AF36" s="18">
        <v>10</v>
      </c>
      <c r="AG36" s="18">
        <v>6</v>
      </c>
      <c r="AH36" s="23">
        <f>AVERAGE(C36:AG36)</f>
        <v>6.903225806451613</v>
      </c>
    </row>
    <row r="37" spans="1:34" ht="18" customHeight="1">
      <c r="A37" s="10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32">
        <f>AVERAGE(AH3:AH36)</f>
        <v>7.292582507098636</v>
      </c>
    </row>
    <row r="38" spans="1:35" s="3" customFormat="1" ht="14.25" customHeight="1">
      <c r="A38" s="5" t="s">
        <v>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 t="s">
        <v>51</v>
      </c>
      <c r="Y38" s="5"/>
      <c r="Z38" s="5"/>
      <c r="AA38" s="5"/>
      <c r="AB38" s="5"/>
      <c r="AC38" s="5"/>
      <c r="AD38" s="30"/>
      <c r="AE38" s="30"/>
      <c r="AF38" s="30"/>
      <c r="AG38" s="30"/>
      <c r="AH38" s="4"/>
      <c r="AI38" s="4"/>
    </row>
    <row r="39" spans="1:33" s="3" customFormat="1" ht="13.5" customHeight="1">
      <c r="A39" s="5" t="s">
        <v>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 t="s">
        <v>52</v>
      </c>
      <c r="Y39" s="5"/>
      <c r="Z39" s="5"/>
      <c r="AA39" s="5"/>
      <c r="AB39" s="5"/>
      <c r="AC39" s="5"/>
      <c r="AD39" s="30"/>
      <c r="AE39" s="30"/>
      <c r="AF39" s="30"/>
      <c r="AG39" s="30"/>
    </row>
    <row r="40" spans="1:33" ht="13.5" customHeight="1">
      <c r="A40" s="30" t="s">
        <v>3</v>
      </c>
      <c r="B40" s="30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53</v>
      </c>
      <c r="Y40" s="6"/>
      <c r="Z40" s="6"/>
      <c r="AA40" s="6"/>
      <c r="AB40" s="6"/>
      <c r="AC40" s="6"/>
      <c r="AD40" s="31"/>
      <c r="AE40" s="31"/>
      <c r="AF40" s="31"/>
      <c r="AG40" s="31"/>
    </row>
    <row r="41" ht="24" customHeight="1"/>
    <row r="42" ht="25.5" customHeight="1"/>
  </sheetData>
  <sheetProtection/>
  <mergeCells count="5">
    <mergeCell ref="A1:AH1"/>
    <mergeCell ref="A40:B40"/>
    <mergeCell ref="AD40:AG40"/>
    <mergeCell ref="AD38:AG38"/>
    <mergeCell ref="AD39:AG39"/>
  </mergeCells>
  <printOptions/>
  <pageMargins left="0.03937007874015748" right="0.03937007874015748" top="0.7480314960629921" bottom="0.7480314960629921" header="0.11811023622047245" footer="0.31496062992125984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Администратор</cp:lastModifiedBy>
  <cp:lastPrinted>2015-06-02T12:15:41Z</cp:lastPrinted>
  <dcterms:created xsi:type="dcterms:W3CDTF">2007-12-20T10:30:43Z</dcterms:created>
  <dcterms:modified xsi:type="dcterms:W3CDTF">2015-06-26T12:05:24Z</dcterms:modified>
  <cp:category/>
  <cp:version/>
  <cp:contentType/>
  <cp:contentStatus/>
</cp:coreProperties>
</file>