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2120" windowHeight="65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<sst xmlns="http://schemas.openxmlformats.org/spreadsheetml/2006/main" count="72" uniqueCount="71">
  <si>
    <t>А Т Е С Т А Ц І Й Н И Й  Л И С Т</t>
  </si>
  <si>
    <t xml:space="preserve">№ </t>
  </si>
  <si>
    <t>Прізвище,</t>
  </si>
  <si>
    <t>ім'я по батькові</t>
  </si>
  <si>
    <t>Середній бал</t>
  </si>
  <si>
    <t>Назви предметів</t>
  </si>
  <si>
    <t>Кл. керівник                                                                                               О.О.Неврова</t>
  </si>
  <si>
    <t>Українська мова</t>
  </si>
  <si>
    <t>Хімія</t>
  </si>
  <si>
    <t>Захист Вітчизни</t>
  </si>
  <si>
    <t>п/п</t>
  </si>
  <si>
    <t>Алгебра</t>
  </si>
  <si>
    <t>Фізика</t>
  </si>
  <si>
    <t>Українська література</t>
  </si>
  <si>
    <t>Історія України</t>
  </si>
  <si>
    <t>Всесвітня історія</t>
  </si>
  <si>
    <t>Інформатика</t>
  </si>
  <si>
    <t>Іноземна мова</t>
  </si>
  <si>
    <t>Біологія</t>
  </si>
  <si>
    <t>Фізична культура</t>
  </si>
  <si>
    <t>Географія</t>
  </si>
  <si>
    <t xml:space="preserve">                                            </t>
  </si>
  <si>
    <t xml:space="preserve">                         </t>
  </si>
  <si>
    <t>за І семестр 2013-2014 н.р.</t>
  </si>
  <si>
    <t>група № 15-2 - Адміністратор, секретар керівника, обліковець з реєстр.бух.даних.</t>
  </si>
  <si>
    <t xml:space="preserve">Бабич Анастасія Романівна </t>
  </si>
  <si>
    <t>Балашова Надія Петрівна</t>
  </si>
  <si>
    <t xml:space="preserve">Бєлова Ганна Сергіївна </t>
  </si>
  <si>
    <t>Власенко Любов Андріївна</t>
  </si>
  <si>
    <t>Волков Федір Ігорович</t>
  </si>
  <si>
    <t xml:space="preserve">Гапоненко Юлія Сергіївна </t>
  </si>
  <si>
    <t>Глухенька Вікторія Вікторівна</t>
  </si>
  <si>
    <t>Гончарова Яніна Володимирівна</t>
  </si>
  <si>
    <t>Губар Катерина Миколаївна</t>
  </si>
  <si>
    <t>Данюк Денис Сергійович</t>
  </si>
  <si>
    <t>Катькова Валерія Русланівна</t>
  </si>
  <si>
    <t>Колбач Діана Євгенівна</t>
  </si>
  <si>
    <t>Корбут Тетяна Валеріївна</t>
  </si>
  <si>
    <t xml:space="preserve">Косирева Світлана Ярославівна </t>
  </si>
  <si>
    <t>Кравець Анастасія Юріївна</t>
  </si>
  <si>
    <t>Лев Світлана Сергіївна</t>
  </si>
  <si>
    <t>Мартиненко Яна Григорівна</t>
  </si>
  <si>
    <t xml:space="preserve">Москалець Інна Сергіївна </t>
  </si>
  <si>
    <t>Петренко Юлія Олегівна</t>
  </si>
  <si>
    <t>Підмалівська Мар’яна Михайлівна</t>
  </si>
  <si>
    <t>Позніхаренко Світлана Олегівна</t>
  </si>
  <si>
    <t>Полуцька Юлія Миколаївна</t>
  </si>
  <si>
    <t>Рогульчик Ірина Вікторівна</t>
  </si>
  <si>
    <t>Скрипник Вікторія Ігорівна</t>
  </si>
  <si>
    <t>Служенко Аліна Олександрівна</t>
  </si>
  <si>
    <t>Смірнова Владислава Сергіївна</t>
  </si>
  <si>
    <t>Соболь Алла Олександрівна</t>
  </si>
  <si>
    <t xml:space="preserve">Стародубенко Наталія Анатоліївна </t>
  </si>
  <si>
    <t>Тимофєєва Анастасія Станіславівна</t>
  </si>
  <si>
    <t>Ткаченко Оксана Сергіївна</t>
  </si>
  <si>
    <t>Топчій Богдан Дмитрович</t>
  </si>
  <si>
    <t>Царенок Анастасія Віталіївна</t>
  </si>
  <si>
    <t xml:space="preserve">Чернишук Євгенія Олександрівна </t>
  </si>
  <si>
    <t>Ярошенко Ярослава Ігорівна</t>
  </si>
  <si>
    <t>Юрчик Северин Валерійович</t>
  </si>
  <si>
    <t>Зарубіжна література</t>
  </si>
  <si>
    <t>Інформаційні технології</t>
  </si>
  <si>
    <t>Документаційне забезпечення управління</t>
  </si>
  <si>
    <t>Планування, організація і технологія управління персоналом підприємства</t>
  </si>
  <si>
    <t>Організація обслуговування відвідувачів</t>
  </si>
  <si>
    <t>Основи рекламного маркетингу і дизайну</t>
  </si>
  <si>
    <t>Охорона праці</t>
  </si>
  <si>
    <t>Українське ділове мовлення та редагування службових документів</t>
  </si>
  <si>
    <t>Основи професійної етики та естетики</t>
  </si>
  <si>
    <t>Психологія роботи з людьми</t>
  </si>
  <si>
    <t>Основи галузевої економіки і підприємництва</t>
  </si>
</sst>
</file>

<file path=xl/styles.xml><?xml version="1.0" encoding="utf-8"?>
<styleSheet xmlns="http://schemas.openxmlformats.org/spreadsheetml/2006/main">
  <numFmts count="2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i/>
      <sz val="10"/>
      <name val="Arial Cyr"/>
      <family val="2"/>
    </font>
    <font>
      <sz val="10"/>
      <name val="Times New Roman"/>
      <family val="1"/>
    </font>
    <font>
      <b/>
      <i/>
      <sz val="12"/>
      <name val="Arial Cyr"/>
      <family val="2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0" fillId="0" borderId="10" xfId="0" applyFont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0" fillId="33" borderId="12" xfId="0" applyFont="1" applyFill="1" applyBorder="1" applyAlignment="1">
      <alignment/>
    </xf>
    <xf numFmtId="0" fontId="3" fillId="33" borderId="13" xfId="0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0" fontId="0" fillId="0" borderId="15" xfId="0" applyFont="1" applyBorder="1" applyAlignment="1">
      <alignment/>
    </xf>
    <xf numFmtId="2" fontId="3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5" xfId="0" applyFont="1" applyBorder="1" applyAlignment="1">
      <alignment/>
    </xf>
    <xf numFmtId="0" fontId="4" fillId="34" borderId="16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5" fillId="0" borderId="17" xfId="0" applyFont="1" applyFill="1" applyBorder="1" applyAlignment="1">
      <alignment horizontal="center" vertical="top" wrapText="1"/>
    </xf>
    <xf numFmtId="2" fontId="4" fillId="34" borderId="16" xfId="0" applyNumberFormat="1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top" wrapText="1"/>
    </xf>
    <xf numFmtId="0" fontId="0" fillId="34" borderId="0" xfId="0" applyFont="1" applyFill="1" applyBorder="1" applyAlignment="1">
      <alignment/>
    </xf>
    <xf numFmtId="2" fontId="0" fillId="0" borderId="0" xfId="0" applyNumberFormat="1" applyFont="1" applyAlignment="1">
      <alignment/>
    </xf>
    <xf numFmtId="0" fontId="5" fillId="0" borderId="11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0" fillId="0" borderId="0" xfId="0" applyBorder="1" applyAlignment="1">
      <alignment/>
    </xf>
    <xf numFmtId="0" fontId="5" fillId="0" borderId="19" xfId="0" applyFont="1" applyFill="1" applyBorder="1" applyAlignment="1">
      <alignment horizontal="center" vertical="top" wrapText="1"/>
    </xf>
    <xf numFmtId="0" fontId="3" fillId="33" borderId="19" xfId="0" applyFont="1" applyFill="1" applyBorder="1" applyAlignment="1">
      <alignment horizontal="center" textRotation="90"/>
    </xf>
    <xf numFmtId="0" fontId="3" fillId="33" borderId="11" xfId="0" applyFont="1" applyFill="1" applyBorder="1" applyAlignment="1">
      <alignment horizontal="center" textRotation="90"/>
    </xf>
    <xf numFmtId="0" fontId="3" fillId="33" borderId="12" xfId="0" applyFont="1" applyFill="1" applyBorder="1" applyAlignment="1">
      <alignment horizontal="center" textRotation="90"/>
    </xf>
    <xf numFmtId="0" fontId="0" fillId="0" borderId="0" xfId="0" applyFont="1" applyBorder="1" applyAlignment="1">
      <alignment horizontal="center"/>
    </xf>
    <xf numFmtId="0" fontId="5" fillId="0" borderId="0" xfId="0" applyFont="1" applyBorder="1" applyAlignment="1">
      <alignment vertical="top" wrapText="1"/>
    </xf>
    <xf numFmtId="0" fontId="5" fillId="0" borderId="0" xfId="0" applyFont="1" applyFill="1" applyBorder="1" applyAlignment="1">
      <alignment horizontal="center" vertical="top" wrapText="1"/>
    </xf>
    <xf numFmtId="0" fontId="4" fillId="34" borderId="0" xfId="0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0" fontId="7" fillId="0" borderId="20" xfId="0" applyFont="1" applyBorder="1" applyAlignment="1">
      <alignment vertical="center" wrapText="1"/>
    </xf>
    <xf numFmtId="0" fontId="7" fillId="0" borderId="16" xfId="0" applyFont="1" applyBorder="1" applyAlignment="1">
      <alignment vertical="center" wrapText="1"/>
    </xf>
    <xf numFmtId="0" fontId="5" fillId="0" borderId="21" xfId="0" applyFont="1" applyFill="1" applyBorder="1" applyAlignment="1">
      <alignment horizontal="center" vertical="top" wrapText="1"/>
    </xf>
    <xf numFmtId="0" fontId="5" fillId="0" borderId="22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33" borderId="23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3" fillId="33" borderId="19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 textRotation="90"/>
    </xf>
    <xf numFmtId="0" fontId="3" fillId="33" borderId="24" xfId="0" applyFont="1" applyFill="1" applyBorder="1" applyAlignment="1">
      <alignment horizontal="center"/>
    </xf>
    <xf numFmtId="0" fontId="3" fillId="33" borderId="19" xfId="0" applyFont="1" applyFill="1" applyBorder="1" applyAlignment="1">
      <alignment horizontal="center" textRotation="90"/>
    </xf>
    <xf numFmtId="0" fontId="3" fillId="33" borderId="11" xfId="0" applyFont="1" applyFill="1" applyBorder="1" applyAlignment="1">
      <alignment horizontal="center" textRotation="90"/>
    </xf>
    <xf numFmtId="0" fontId="3" fillId="33" borderId="12" xfId="0" applyFont="1" applyFill="1" applyBorder="1" applyAlignment="1">
      <alignment horizontal="center" textRotation="90"/>
    </xf>
    <xf numFmtId="0" fontId="3" fillId="0" borderId="0" xfId="0" applyFont="1" applyAlignment="1">
      <alignment horizontal="left"/>
    </xf>
    <xf numFmtId="0" fontId="3" fillId="33" borderId="25" xfId="0" applyFont="1" applyFill="1" applyBorder="1" applyAlignment="1">
      <alignment horizontal="center" textRotation="90"/>
    </xf>
    <xf numFmtId="0" fontId="3" fillId="33" borderId="26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2" fontId="6" fillId="34" borderId="27" xfId="0" applyNumberFormat="1" applyFont="1" applyFill="1" applyBorder="1" applyAlignment="1">
      <alignment horizontal="center" textRotation="90"/>
    </xf>
    <xf numFmtId="2" fontId="6" fillId="34" borderId="28" xfId="0" applyNumberFormat="1" applyFont="1" applyFill="1" applyBorder="1" applyAlignment="1">
      <alignment horizontal="center" textRotation="90"/>
    </xf>
    <xf numFmtId="2" fontId="6" fillId="34" borderId="16" xfId="0" applyNumberFormat="1" applyFont="1" applyFill="1" applyBorder="1" applyAlignment="1">
      <alignment horizontal="center" textRotation="9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I48"/>
  <sheetViews>
    <sheetView tabSelected="1" zoomScalePageLayoutView="0" workbookViewId="0" topLeftCell="A1">
      <selection activeCell="AJ42" sqref="AJ42"/>
    </sheetView>
  </sheetViews>
  <sheetFormatPr defaultColWidth="9.00390625" defaultRowHeight="12.75"/>
  <cols>
    <col min="1" max="1" width="3.25390625" style="9" customWidth="1"/>
    <col min="2" max="2" width="3.125" style="9" customWidth="1"/>
    <col min="3" max="3" width="28.25390625" style="9" customWidth="1"/>
    <col min="4" max="27" width="3.75390625" style="9" customWidth="1"/>
    <col min="28" max="28" width="0.37109375" style="9" hidden="1" customWidth="1"/>
    <col min="29" max="29" width="4.75390625" style="9" hidden="1" customWidth="1"/>
    <col min="30" max="31" width="4.25390625" style="9" hidden="1" customWidth="1"/>
    <col min="32" max="32" width="6.375" style="23" customWidth="1"/>
    <col min="33" max="33" width="8.875" style="9" hidden="1" customWidth="1"/>
    <col min="34" max="34" width="3.875" style="9" customWidth="1"/>
    <col min="35" max="35" width="8.875" style="10" customWidth="1"/>
    <col min="36" max="16384" width="9.125" style="9" customWidth="1"/>
  </cols>
  <sheetData>
    <row r="1" spans="2:33" ht="16.5" customHeight="1">
      <c r="B1" s="40" t="s">
        <v>0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</row>
    <row r="2" spans="2:33" ht="16.5" customHeight="1">
      <c r="B2" s="40" t="s">
        <v>23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25"/>
    </row>
    <row r="3" spans="2:33" ht="18.75" customHeight="1" thickBot="1">
      <c r="B3" s="41" t="s">
        <v>24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</row>
    <row r="4" spans="2:34" ht="13.5" customHeight="1">
      <c r="B4" s="52" t="s">
        <v>1</v>
      </c>
      <c r="C4" s="42" t="s">
        <v>2</v>
      </c>
      <c r="D4" s="42" t="s">
        <v>5</v>
      </c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6"/>
      <c r="AH4" s="11"/>
    </row>
    <row r="5" spans="2:35" s="14" customFormat="1" ht="12.75" customHeight="1" thickBot="1">
      <c r="B5" s="53"/>
      <c r="C5" s="43"/>
      <c r="D5" s="45" t="s">
        <v>13</v>
      </c>
      <c r="E5" s="45" t="s">
        <v>7</v>
      </c>
      <c r="F5" s="45" t="s">
        <v>60</v>
      </c>
      <c r="G5" s="45" t="s">
        <v>14</v>
      </c>
      <c r="H5" s="45" t="s">
        <v>15</v>
      </c>
      <c r="I5" s="45" t="s">
        <v>17</v>
      </c>
      <c r="J5" s="45" t="s">
        <v>11</v>
      </c>
      <c r="K5" s="45" t="s">
        <v>20</v>
      </c>
      <c r="L5" s="45" t="s">
        <v>12</v>
      </c>
      <c r="M5" s="45" t="s">
        <v>8</v>
      </c>
      <c r="N5" s="45" t="s">
        <v>16</v>
      </c>
      <c r="O5" s="47" t="s">
        <v>18</v>
      </c>
      <c r="P5" s="47" t="s">
        <v>19</v>
      </c>
      <c r="Q5" s="47" t="s">
        <v>9</v>
      </c>
      <c r="R5" s="47" t="s">
        <v>61</v>
      </c>
      <c r="S5" s="47" t="s">
        <v>62</v>
      </c>
      <c r="T5" s="47" t="s">
        <v>63</v>
      </c>
      <c r="U5" s="47" t="s">
        <v>64</v>
      </c>
      <c r="V5" s="47" t="s">
        <v>65</v>
      </c>
      <c r="W5" s="47" t="s">
        <v>66</v>
      </c>
      <c r="X5" s="47" t="s">
        <v>67</v>
      </c>
      <c r="Y5" s="47" t="s">
        <v>68</v>
      </c>
      <c r="Z5" s="47" t="s">
        <v>69</v>
      </c>
      <c r="AA5" s="28"/>
      <c r="AB5" s="12" t="s">
        <v>4</v>
      </c>
      <c r="AC5" s="12"/>
      <c r="AD5" s="12"/>
      <c r="AE5" s="12"/>
      <c r="AF5" s="54" t="s">
        <v>4</v>
      </c>
      <c r="AG5" s="12"/>
      <c r="AH5" s="7"/>
      <c r="AI5" s="13"/>
    </row>
    <row r="6" spans="2:35" s="14" customFormat="1" ht="13.5" thickBot="1">
      <c r="B6" s="53"/>
      <c r="C6" s="44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29"/>
      <c r="AB6" s="12"/>
      <c r="AC6" s="12"/>
      <c r="AD6" s="12"/>
      <c r="AE6" s="12"/>
      <c r="AF6" s="55"/>
      <c r="AG6" s="12"/>
      <c r="AH6" s="7"/>
      <c r="AI6" s="13"/>
    </row>
    <row r="7" spans="2:35" s="14" customFormat="1" ht="12.75" customHeight="1" thickBot="1">
      <c r="B7" s="5"/>
      <c r="C7" s="3"/>
      <c r="D7" s="51"/>
      <c r="E7" s="45"/>
      <c r="F7" s="45"/>
      <c r="G7" s="45"/>
      <c r="H7" s="45"/>
      <c r="I7" s="45"/>
      <c r="J7" s="45"/>
      <c r="K7" s="45"/>
      <c r="L7" s="45"/>
      <c r="M7" s="45"/>
      <c r="N7" s="45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29"/>
      <c r="AB7" s="12"/>
      <c r="AC7" s="12"/>
      <c r="AD7" s="12"/>
      <c r="AE7" s="12"/>
      <c r="AF7" s="55"/>
      <c r="AG7" s="12"/>
      <c r="AH7" s="7"/>
      <c r="AI7" s="13"/>
    </row>
    <row r="8" spans="2:35" s="14" customFormat="1" ht="13.5" thickBot="1">
      <c r="B8" s="5" t="s">
        <v>10</v>
      </c>
      <c r="C8" s="3" t="s">
        <v>3</v>
      </c>
      <c r="D8" s="51"/>
      <c r="E8" s="45"/>
      <c r="F8" s="45"/>
      <c r="G8" s="45"/>
      <c r="H8" s="45"/>
      <c r="I8" s="45"/>
      <c r="J8" s="45"/>
      <c r="K8" s="45"/>
      <c r="L8" s="45"/>
      <c r="M8" s="45"/>
      <c r="N8" s="45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29"/>
      <c r="AB8" s="12"/>
      <c r="AC8" s="12"/>
      <c r="AD8" s="12"/>
      <c r="AE8" s="12"/>
      <c r="AF8" s="55"/>
      <c r="AG8" s="12"/>
      <c r="AH8" s="7"/>
      <c r="AI8" s="13"/>
    </row>
    <row r="9" spans="2:35" s="14" customFormat="1" ht="114.75" customHeight="1" thickBot="1">
      <c r="B9" s="6"/>
      <c r="C9" s="4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30" t="s">
        <v>70</v>
      </c>
      <c r="AB9" s="12"/>
      <c r="AC9" s="12"/>
      <c r="AD9" s="12"/>
      <c r="AE9" s="12"/>
      <c r="AF9" s="56"/>
      <c r="AG9" s="12"/>
      <c r="AH9" s="7"/>
      <c r="AI9" s="13"/>
    </row>
    <row r="10" spans="2:35" s="14" customFormat="1" ht="15" customHeight="1" thickBot="1">
      <c r="B10" s="2">
        <v>1</v>
      </c>
      <c r="C10" s="36" t="s">
        <v>25</v>
      </c>
      <c r="D10" s="36">
        <v>10</v>
      </c>
      <c r="E10" s="15">
        <v>4</v>
      </c>
      <c r="F10" s="15">
        <v>9</v>
      </c>
      <c r="G10" s="15">
        <v>6</v>
      </c>
      <c r="H10" s="15"/>
      <c r="I10" s="15">
        <v>4</v>
      </c>
      <c r="J10" s="15"/>
      <c r="K10" s="15">
        <v>4</v>
      </c>
      <c r="L10" s="15">
        <v>2</v>
      </c>
      <c r="M10" s="15">
        <v>4</v>
      </c>
      <c r="N10" s="15">
        <v>6</v>
      </c>
      <c r="O10" s="15">
        <v>10</v>
      </c>
      <c r="P10" s="15"/>
      <c r="Q10" s="15">
        <v>7</v>
      </c>
      <c r="R10" s="15"/>
      <c r="S10" s="15">
        <v>4</v>
      </c>
      <c r="T10" s="15">
        <v>5</v>
      </c>
      <c r="U10" s="15">
        <v>9</v>
      </c>
      <c r="V10" s="15">
        <v>4</v>
      </c>
      <c r="W10" s="15">
        <v>4</v>
      </c>
      <c r="X10" s="15">
        <v>9</v>
      </c>
      <c r="Y10" s="15">
        <v>5</v>
      </c>
      <c r="Z10" s="15">
        <v>6</v>
      </c>
      <c r="AA10" s="15">
        <v>9</v>
      </c>
      <c r="AB10" s="12"/>
      <c r="AC10" s="12"/>
      <c r="AD10" s="12"/>
      <c r="AE10" s="12"/>
      <c r="AF10" s="16">
        <f>AVERAGE(D10:AA10)</f>
        <v>6.05</v>
      </c>
      <c r="AG10" s="12"/>
      <c r="AH10" s="7"/>
      <c r="AI10" s="13"/>
    </row>
    <row r="11" spans="2:35" s="14" customFormat="1" ht="15" customHeight="1" thickBot="1">
      <c r="B11" s="2">
        <v>2</v>
      </c>
      <c r="C11" s="37" t="s">
        <v>26</v>
      </c>
      <c r="D11" s="37">
        <v>9</v>
      </c>
      <c r="E11" s="15">
        <v>9</v>
      </c>
      <c r="F11" s="15">
        <v>9</v>
      </c>
      <c r="G11" s="15">
        <v>8</v>
      </c>
      <c r="H11" s="15"/>
      <c r="I11" s="15">
        <v>7</v>
      </c>
      <c r="J11" s="15"/>
      <c r="K11" s="15">
        <v>4</v>
      </c>
      <c r="L11" s="15">
        <v>6</v>
      </c>
      <c r="M11" s="15"/>
      <c r="N11" s="15">
        <v>9</v>
      </c>
      <c r="O11" s="15">
        <v>4</v>
      </c>
      <c r="P11" s="15"/>
      <c r="Q11" s="15">
        <v>4</v>
      </c>
      <c r="R11" s="15"/>
      <c r="S11" s="15">
        <v>9</v>
      </c>
      <c r="T11" s="15">
        <v>4</v>
      </c>
      <c r="U11" s="15">
        <v>10</v>
      </c>
      <c r="V11" s="15">
        <v>5</v>
      </c>
      <c r="W11" s="15">
        <v>4</v>
      </c>
      <c r="X11" s="15">
        <v>10</v>
      </c>
      <c r="Y11" s="15">
        <v>4</v>
      </c>
      <c r="Z11" s="15">
        <v>9</v>
      </c>
      <c r="AA11" s="15">
        <v>9</v>
      </c>
      <c r="AB11" s="12"/>
      <c r="AC11" s="12"/>
      <c r="AD11" s="12"/>
      <c r="AE11" s="12"/>
      <c r="AF11" s="16">
        <f>AVERAGE(D11:AA11)</f>
        <v>7</v>
      </c>
      <c r="AG11" s="12"/>
      <c r="AH11" s="7"/>
      <c r="AI11" s="13"/>
    </row>
    <row r="12" spans="2:35" s="14" customFormat="1" ht="15" customHeight="1" thickBot="1">
      <c r="B12" s="2">
        <v>3</v>
      </c>
      <c r="C12" s="37" t="s">
        <v>27</v>
      </c>
      <c r="D12" s="37">
        <v>7</v>
      </c>
      <c r="E12" s="15">
        <v>7</v>
      </c>
      <c r="F12" s="15">
        <v>5</v>
      </c>
      <c r="G12" s="15">
        <v>6</v>
      </c>
      <c r="H12" s="15"/>
      <c r="I12" s="15">
        <v>7</v>
      </c>
      <c r="J12" s="15"/>
      <c r="K12" s="15">
        <v>8</v>
      </c>
      <c r="L12" s="15">
        <v>4</v>
      </c>
      <c r="M12" s="15">
        <v>4</v>
      </c>
      <c r="N12" s="15">
        <v>6</v>
      </c>
      <c r="O12" s="15">
        <v>4</v>
      </c>
      <c r="P12" s="15"/>
      <c r="Q12" s="15">
        <v>4</v>
      </c>
      <c r="R12" s="15"/>
      <c r="S12" s="15">
        <v>4</v>
      </c>
      <c r="T12" s="15">
        <v>4</v>
      </c>
      <c r="U12" s="15">
        <v>8</v>
      </c>
      <c r="V12" s="15">
        <v>5</v>
      </c>
      <c r="W12" s="15">
        <v>5</v>
      </c>
      <c r="X12" s="15">
        <v>10</v>
      </c>
      <c r="Y12" s="15">
        <v>5</v>
      </c>
      <c r="Z12" s="15">
        <v>4</v>
      </c>
      <c r="AA12" s="15">
        <v>4</v>
      </c>
      <c r="AB12" s="12"/>
      <c r="AC12" s="12"/>
      <c r="AD12" s="12"/>
      <c r="AE12" s="12"/>
      <c r="AF12" s="16">
        <f>AVERAGE(D12:AA12)</f>
        <v>5.55</v>
      </c>
      <c r="AG12" s="12"/>
      <c r="AH12" s="7"/>
      <c r="AI12" s="13"/>
    </row>
    <row r="13" spans="2:35" s="14" customFormat="1" ht="15" customHeight="1" thickBot="1">
      <c r="B13" s="2">
        <v>4</v>
      </c>
      <c r="C13" s="37" t="s">
        <v>28</v>
      </c>
      <c r="D13" s="37">
        <v>9</v>
      </c>
      <c r="E13" s="15">
        <v>6</v>
      </c>
      <c r="F13" s="15">
        <v>8</v>
      </c>
      <c r="G13" s="15">
        <v>10</v>
      </c>
      <c r="H13" s="15"/>
      <c r="I13" s="15">
        <v>8</v>
      </c>
      <c r="J13" s="15"/>
      <c r="K13" s="15">
        <v>10</v>
      </c>
      <c r="L13" s="15">
        <v>5</v>
      </c>
      <c r="M13" s="15">
        <v>7</v>
      </c>
      <c r="N13" s="15">
        <v>9</v>
      </c>
      <c r="O13" s="15">
        <v>10</v>
      </c>
      <c r="P13" s="15"/>
      <c r="Q13" s="15">
        <v>8</v>
      </c>
      <c r="R13" s="15"/>
      <c r="S13" s="15">
        <v>4</v>
      </c>
      <c r="T13" s="15">
        <v>10</v>
      </c>
      <c r="U13" s="15">
        <v>10</v>
      </c>
      <c r="V13" s="15">
        <v>10</v>
      </c>
      <c r="W13" s="15">
        <v>9</v>
      </c>
      <c r="X13" s="15">
        <v>10</v>
      </c>
      <c r="Y13" s="15">
        <v>5</v>
      </c>
      <c r="Z13" s="15">
        <v>9</v>
      </c>
      <c r="AA13" s="15">
        <v>10</v>
      </c>
      <c r="AB13" s="12"/>
      <c r="AC13" s="12"/>
      <c r="AD13" s="12"/>
      <c r="AE13" s="12"/>
      <c r="AF13" s="16">
        <f>AVERAGE(D13:AA13)</f>
        <v>8.35</v>
      </c>
      <c r="AG13" s="12"/>
      <c r="AH13" s="7"/>
      <c r="AI13" s="13"/>
    </row>
    <row r="14" spans="2:35" s="14" customFormat="1" ht="15" customHeight="1" thickBot="1">
      <c r="B14" s="2">
        <v>5</v>
      </c>
      <c r="C14" s="37" t="s">
        <v>29</v>
      </c>
      <c r="D14" s="37">
        <v>4</v>
      </c>
      <c r="E14" s="15">
        <v>4</v>
      </c>
      <c r="F14" s="15">
        <v>7</v>
      </c>
      <c r="G14" s="15">
        <v>6</v>
      </c>
      <c r="H14" s="15"/>
      <c r="I14" s="15">
        <v>8</v>
      </c>
      <c r="J14" s="15"/>
      <c r="K14" s="15">
        <v>10</v>
      </c>
      <c r="L14" s="15">
        <v>6</v>
      </c>
      <c r="M14" s="15">
        <v>4</v>
      </c>
      <c r="N14" s="15">
        <v>8</v>
      </c>
      <c r="O14" s="15">
        <v>9</v>
      </c>
      <c r="P14" s="15"/>
      <c r="Q14" s="15">
        <v>7</v>
      </c>
      <c r="R14" s="15"/>
      <c r="S14" s="15">
        <v>8</v>
      </c>
      <c r="T14" s="15">
        <v>4</v>
      </c>
      <c r="U14" s="15">
        <v>8</v>
      </c>
      <c r="V14" s="15">
        <v>4</v>
      </c>
      <c r="W14" s="15">
        <v>9</v>
      </c>
      <c r="X14" s="15">
        <v>9</v>
      </c>
      <c r="Y14" s="15">
        <v>7</v>
      </c>
      <c r="Z14" s="15">
        <v>9</v>
      </c>
      <c r="AA14" s="15">
        <v>4</v>
      </c>
      <c r="AB14" s="12"/>
      <c r="AC14" s="12"/>
      <c r="AD14" s="12"/>
      <c r="AE14" s="12"/>
      <c r="AF14" s="16">
        <f>AVERAGE(D14:AA14)</f>
        <v>6.75</v>
      </c>
      <c r="AG14" s="12"/>
      <c r="AH14" s="7"/>
      <c r="AI14" s="13"/>
    </row>
    <row r="15" spans="2:35" s="14" customFormat="1" ht="15" customHeight="1" thickBot="1">
      <c r="B15" s="2">
        <v>6</v>
      </c>
      <c r="C15" s="37" t="s">
        <v>30</v>
      </c>
      <c r="D15" s="37">
        <v>9</v>
      </c>
      <c r="E15" s="15">
        <v>6</v>
      </c>
      <c r="F15" s="15">
        <v>7</v>
      </c>
      <c r="G15" s="15">
        <v>9</v>
      </c>
      <c r="H15" s="15"/>
      <c r="I15" s="15">
        <v>6</v>
      </c>
      <c r="J15" s="15"/>
      <c r="K15" s="15">
        <v>4</v>
      </c>
      <c r="L15" s="15">
        <v>2</v>
      </c>
      <c r="M15" s="15">
        <v>6</v>
      </c>
      <c r="N15" s="15">
        <v>9</v>
      </c>
      <c r="O15" s="15">
        <v>9</v>
      </c>
      <c r="P15" s="15"/>
      <c r="Q15" s="15">
        <v>4</v>
      </c>
      <c r="R15" s="15"/>
      <c r="S15" s="15">
        <v>4</v>
      </c>
      <c r="T15" s="15">
        <v>4</v>
      </c>
      <c r="U15" s="15">
        <v>8</v>
      </c>
      <c r="V15" s="15">
        <v>4</v>
      </c>
      <c r="W15" s="15">
        <v>4</v>
      </c>
      <c r="X15" s="15">
        <v>10</v>
      </c>
      <c r="Y15" s="15">
        <v>4</v>
      </c>
      <c r="Z15" s="15">
        <v>9</v>
      </c>
      <c r="AA15" s="15">
        <v>4</v>
      </c>
      <c r="AB15" s="12"/>
      <c r="AC15" s="12"/>
      <c r="AD15" s="12"/>
      <c r="AE15" s="12"/>
      <c r="AF15" s="16">
        <f>AVERAGE(D15:AA15)</f>
        <v>6.1</v>
      </c>
      <c r="AG15" s="12"/>
      <c r="AH15" s="7"/>
      <c r="AI15" s="13"/>
    </row>
    <row r="16" spans="2:35" s="14" customFormat="1" ht="15" customHeight="1" thickBot="1">
      <c r="B16" s="2">
        <v>7</v>
      </c>
      <c r="C16" s="37" t="s">
        <v>31</v>
      </c>
      <c r="D16" s="37">
        <v>10</v>
      </c>
      <c r="E16" s="15">
        <v>8</v>
      </c>
      <c r="F16" s="15">
        <v>6</v>
      </c>
      <c r="G16" s="24">
        <v>9</v>
      </c>
      <c r="H16" s="15"/>
      <c r="I16" s="15">
        <v>8</v>
      </c>
      <c r="J16" s="15"/>
      <c r="K16" s="15">
        <v>4</v>
      </c>
      <c r="L16" s="15">
        <v>5</v>
      </c>
      <c r="M16" s="15">
        <v>6</v>
      </c>
      <c r="N16" s="15">
        <v>10</v>
      </c>
      <c r="O16" s="15">
        <v>10</v>
      </c>
      <c r="P16" s="15"/>
      <c r="Q16" s="15">
        <v>10</v>
      </c>
      <c r="R16" s="15"/>
      <c r="S16" s="15">
        <v>7</v>
      </c>
      <c r="T16" s="15">
        <v>4</v>
      </c>
      <c r="U16" s="15">
        <v>9</v>
      </c>
      <c r="V16" s="15">
        <v>4</v>
      </c>
      <c r="W16" s="15">
        <v>4</v>
      </c>
      <c r="X16" s="15">
        <v>8</v>
      </c>
      <c r="Y16" s="15">
        <v>6</v>
      </c>
      <c r="Z16" s="15">
        <v>10</v>
      </c>
      <c r="AA16" s="15">
        <v>4</v>
      </c>
      <c r="AB16" s="12"/>
      <c r="AC16" s="12"/>
      <c r="AD16" s="12"/>
      <c r="AE16" s="12"/>
      <c r="AF16" s="16">
        <f>AVERAGE(D16:AA16)</f>
        <v>7.1</v>
      </c>
      <c r="AG16" s="12"/>
      <c r="AH16" s="7"/>
      <c r="AI16" s="13"/>
    </row>
    <row r="17" spans="2:35" s="14" customFormat="1" ht="15" customHeight="1" thickBot="1">
      <c r="B17" s="2">
        <v>8</v>
      </c>
      <c r="C17" s="37" t="s">
        <v>32</v>
      </c>
      <c r="D17" s="37">
        <v>8</v>
      </c>
      <c r="E17" s="15">
        <v>6</v>
      </c>
      <c r="F17" s="15">
        <v>10</v>
      </c>
      <c r="G17" s="15">
        <v>4</v>
      </c>
      <c r="H17" s="15"/>
      <c r="I17" s="15">
        <v>7</v>
      </c>
      <c r="J17" s="15"/>
      <c r="K17" s="15">
        <v>5</v>
      </c>
      <c r="L17" s="15">
        <v>2</v>
      </c>
      <c r="M17" s="15">
        <v>4</v>
      </c>
      <c r="N17" s="15">
        <v>4</v>
      </c>
      <c r="O17" s="15">
        <v>4</v>
      </c>
      <c r="P17" s="15"/>
      <c r="Q17" s="15">
        <v>4</v>
      </c>
      <c r="R17" s="15"/>
      <c r="S17" s="15">
        <v>4</v>
      </c>
      <c r="T17" s="15">
        <v>4</v>
      </c>
      <c r="U17" s="15">
        <v>8</v>
      </c>
      <c r="V17" s="15">
        <v>4</v>
      </c>
      <c r="W17" s="15">
        <v>4</v>
      </c>
      <c r="X17" s="15">
        <v>8</v>
      </c>
      <c r="Y17" s="15">
        <v>4</v>
      </c>
      <c r="Z17" s="15">
        <v>4</v>
      </c>
      <c r="AA17" s="15">
        <v>9</v>
      </c>
      <c r="AB17" s="12"/>
      <c r="AC17" s="12"/>
      <c r="AD17" s="12"/>
      <c r="AE17" s="12"/>
      <c r="AF17" s="16">
        <f>AVERAGE(D17:AA17)</f>
        <v>5.35</v>
      </c>
      <c r="AG17" s="12"/>
      <c r="AH17" s="7"/>
      <c r="AI17" s="13"/>
    </row>
    <row r="18" spans="2:35" s="14" customFormat="1" ht="15" customHeight="1" thickBot="1">
      <c r="B18" s="2">
        <v>9</v>
      </c>
      <c r="C18" s="37" t="s">
        <v>33</v>
      </c>
      <c r="D18" s="37">
        <v>7</v>
      </c>
      <c r="E18" s="15">
        <v>7</v>
      </c>
      <c r="F18" s="15">
        <v>2</v>
      </c>
      <c r="G18" s="15">
        <v>9</v>
      </c>
      <c r="H18" s="15"/>
      <c r="I18" s="15">
        <v>8</v>
      </c>
      <c r="J18" s="15"/>
      <c r="K18" s="15">
        <v>6</v>
      </c>
      <c r="L18" s="15">
        <v>7</v>
      </c>
      <c r="M18" s="15">
        <v>8</v>
      </c>
      <c r="N18" s="15">
        <v>6</v>
      </c>
      <c r="O18" s="15">
        <v>10</v>
      </c>
      <c r="P18" s="15"/>
      <c r="Q18" s="15">
        <v>10</v>
      </c>
      <c r="R18" s="15"/>
      <c r="S18" s="15">
        <v>10</v>
      </c>
      <c r="T18" s="15">
        <v>10</v>
      </c>
      <c r="U18" s="15">
        <v>10</v>
      </c>
      <c r="V18" s="15">
        <v>10</v>
      </c>
      <c r="W18" s="15">
        <v>9</v>
      </c>
      <c r="X18" s="15">
        <v>10</v>
      </c>
      <c r="Y18" s="15">
        <v>8</v>
      </c>
      <c r="Z18" s="15">
        <v>9</v>
      </c>
      <c r="AA18" s="15">
        <v>9</v>
      </c>
      <c r="AB18" s="12"/>
      <c r="AC18" s="12"/>
      <c r="AD18" s="12"/>
      <c r="AE18" s="12"/>
      <c r="AF18" s="16">
        <f>AVERAGE(D18:AA18)</f>
        <v>8.25</v>
      </c>
      <c r="AG18" s="12"/>
      <c r="AH18" s="7"/>
      <c r="AI18" s="13"/>
    </row>
    <row r="19" spans="2:35" s="14" customFormat="1" ht="15" customHeight="1" thickBot="1">
      <c r="B19" s="2">
        <v>10</v>
      </c>
      <c r="C19" s="37" t="s">
        <v>34</v>
      </c>
      <c r="D19" s="37">
        <v>9</v>
      </c>
      <c r="E19" s="15">
        <v>4</v>
      </c>
      <c r="F19" s="15">
        <v>4</v>
      </c>
      <c r="G19" s="15">
        <v>5</v>
      </c>
      <c r="H19" s="15"/>
      <c r="I19" s="15">
        <v>7</v>
      </c>
      <c r="J19" s="15"/>
      <c r="K19" s="15">
        <v>8</v>
      </c>
      <c r="L19" s="15">
        <v>2</v>
      </c>
      <c r="M19" s="15">
        <v>6</v>
      </c>
      <c r="N19" s="15">
        <v>7</v>
      </c>
      <c r="O19" s="15">
        <v>8</v>
      </c>
      <c r="P19" s="15"/>
      <c r="Q19" s="15">
        <v>9</v>
      </c>
      <c r="R19" s="15"/>
      <c r="S19" s="15">
        <v>4</v>
      </c>
      <c r="T19" s="15">
        <v>4</v>
      </c>
      <c r="U19" s="15">
        <v>7</v>
      </c>
      <c r="V19" s="15">
        <v>6</v>
      </c>
      <c r="W19" s="15">
        <v>4</v>
      </c>
      <c r="X19" s="15">
        <v>9</v>
      </c>
      <c r="Y19" s="15">
        <v>4</v>
      </c>
      <c r="Z19" s="15">
        <v>6</v>
      </c>
      <c r="AA19" s="15">
        <v>4</v>
      </c>
      <c r="AB19" s="12"/>
      <c r="AC19" s="12"/>
      <c r="AD19" s="12"/>
      <c r="AE19" s="12"/>
      <c r="AF19" s="16">
        <f>AVERAGE(D19:AA19)</f>
        <v>5.85</v>
      </c>
      <c r="AG19" s="12"/>
      <c r="AH19" s="7"/>
      <c r="AI19" s="13"/>
    </row>
    <row r="20" spans="2:35" s="19" customFormat="1" ht="15" customHeight="1" thickBot="1">
      <c r="B20" s="2">
        <v>11</v>
      </c>
      <c r="C20" s="37" t="s">
        <v>35</v>
      </c>
      <c r="D20" s="37">
        <v>9</v>
      </c>
      <c r="E20" s="15">
        <v>6</v>
      </c>
      <c r="F20" s="15">
        <v>6</v>
      </c>
      <c r="G20" s="15">
        <v>4</v>
      </c>
      <c r="H20" s="15"/>
      <c r="I20" s="15">
        <v>4</v>
      </c>
      <c r="J20" s="15"/>
      <c r="K20" s="15">
        <v>7</v>
      </c>
      <c r="L20" s="15">
        <v>2</v>
      </c>
      <c r="M20" s="15">
        <v>4</v>
      </c>
      <c r="N20" s="15">
        <v>6</v>
      </c>
      <c r="O20" s="15">
        <v>4</v>
      </c>
      <c r="P20" s="15"/>
      <c r="Q20" s="15">
        <v>4</v>
      </c>
      <c r="R20" s="15"/>
      <c r="S20" s="15">
        <v>10</v>
      </c>
      <c r="T20" s="15">
        <v>4</v>
      </c>
      <c r="U20" s="15">
        <v>9</v>
      </c>
      <c r="V20" s="15">
        <v>4</v>
      </c>
      <c r="W20" s="15">
        <v>10</v>
      </c>
      <c r="X20" s="15">
        <v>4</v>
      </c>
      <c r="Y20" s="15">
        <v>5</v>
      </c>
      <c r="Z20" s="15">
        <v>4</v>
      </c>
      <c r="AA20" s="15">
        <v>4</v>
      </c>
      <c r="AB20" s="12"/>
      <c r="AC20" s="12"/>
      <c r="AD20" s="12"/>
      <c r="AE20" s="12"/>
      <c r="AF20" s="16">
        <f>AVERAGE(D20:AA20)</f>
        <v>5.5</v>
      </c>
      <c r="AG20" s="12"/>
      <c r="AH20" s="17"/>
      <c r="AI20" s="18"/>
    </row>
    <row r="21" spans="2:35" s="14" customFormat="1" ht="15" customHeight="1" thickBot="1">
      <c r="B21" s="2">
        <v>12</v>
      </c>
      <c r="C21" s="37" t="s">
        <v>36</v>
      </c>
      <c r="D21" s="37">
        <v>9</v>
      </c>
      <c r="E21" s="15">
        <v>8</v>
      </c>
      <c r="F21" s="15">
        <v>10</v>
      </c>
      <c r="G21" s="15">
        <v>8</v>
      </c>
      <c r="H21" s="15"/>
      <c r="I21" s="15">
        <v>7</v>
      </c>
      <c r="J21" s="15"/>
      <c r="K21" s="15">
        <v>4</v>
      </c>
      <c r="L21" s="15">
        <v>2</v>
      </c>
      <c r="M21" s="15">
        <v>5</v>
      </c>
      <c r="N21" s="15">
        <v>4</v>
      </c>
      <c r="O21" s="15">
        <v>4</v>
      </c>
      <c r="P21" s="15"/>
      <c r="Q21" s="15">
        <v>4</v>
      </c>
      <c r="R21" s="15"/>
      <c r="S21" s="15">
        <v>4</v>
      </c>
      <c r="T21" s="15">
        <v>4</v>
      </c>
      <c r="U21" s="15">
        <v>8</v>
      </c>
      <c r="V21" s="15">
        <v>4</v>
      </c>
      <c r="W21" s="15">
        <v>4</v>
      </c>
      <c r="X21" s="15">
        <v>10</v>
      </c>
      <c r="Y21" s="15">
        <v>7</v>
      </c>
      <c r="Z21" s="15">
        <v>9</v>
      </c>
      <c r="AA21" s="15">
        <v>10</v>
      </c>
      <c r="AB21" s="12"/>
      <c r="AC21" s="12"/>
      <c r="AD21" s="12"/>
      <c r="AE21" s="12"/>
      <c r="AF21" s="16">
        <f>AVERAGE(D21:AA21)</f>
        <v>6.25</v>
      </c>
      <c r="AG21" s="12"/>
      <c r="AH21" s="7"/>
      <c r="AI21" s="13"/>
    </row>
    <row r="22" spans="2:35" s="14" customFormat="1" ht="15" customHeight="1" thickBot="1">
      <c r="B22" s="2">
        <v>13</v>
      </c>
      <c r="C22" s="37" t="s">
        <v>37</v>
      </c>
      <c r="D22" s="37">
        <v>10</v>
      </c>
      <c r="E22" s="15">
        <v>7</v>
      </c>
      <c r="F22" s="15">
        <v>9</v>
      </c>
      <c r="G22" s="15">
        <v>8</v>
      </c>
      <c r="H22" s="15"/>
      <c r="I22" s="15">
        <v>8</v>
      </c>
      <c r="J22" s="15"/>
      <c r="K22" s="15">
        <v>8</v>
      </c>
      <c r="L22" s="15">
        <v>6</v>
      </c>
      <c r="M22" s="15">
        <v>4</v>
      </c>
      <c r="N22" s="15">
        <v>7</v>
      </c>
      <c r="O22" s="15">
        <v>4</v>
      </c>
      <c r="P22" s="15"/>
      <c r="Q22" s="15">
        <v>8</v>
      </c>
      <c r="R22" s="15"/>
      <c r="S22" s="15">
        <v>4</v>
      </c>
      <c r="T22" s="15">
        <v>4</v>
      </c>
      <c r="U22" s="15">
        <v>10</v>
      </c>
      <c r="V22" s="15">
        <v>4</v>
      </c>
      <c r="W22" s="15">
        <v>4</v>
      </c>
      <c r="X22" s="15">
        <v>9</v>
      </c>
      <c r="Y22" s="15">
        <v>8</v>
      </c>
      <c r="Z22" s="15">
        <v>8</v>
      </c>
      <c r="AA22" s="15">
        <v>9</v>
      </c>
      <c r="AB22" s="12"/>
      <c r="AC22" s="12"/>
      <c r="AD22" s="12"/>
      <c r="AE22" s="12"/>
      <c r="AF22" s="16">
        <f>AVERAGE(D22:AA22)</f>
        <v>6.95</v>
      </c>
      <c r="AG22" s="12"/>
      <c r="AH22" s="7"/>
      <c r="AI22" s="13"/>
    </row>
    <row r="23" spans="2:35" s="14" customFormat="1" ht="15" customHeight="1" thickBot="1">
      <c r="B23" s="2">
        <v>14</v>
      </c>
      <c r="C23" s="37" t="s">
        <v>38</v>
      </c>
      <c r="D23" s="37">
        <v>8</v>
      </c>
      <c r="E23" s="15">
        <v>7</v>
      </c>
      <c r="F23" s="15">
        <v>9</v>
      </c>
      <c r="G23" s="15">
        <v>7</v>
      </c>
      <c r="H23" s="15"/>
      <c r="I23" s="15">
        <v>9</v>
      </c>
      <c r="J23" s="15"/>
      <c r="K23" s="15">
        <v>10</v>
      </c>
      <c r="L23" s="15">
        <v>9</v>
      </c>
      <c r="M23" s="15">
        <v>7</v>
      </c>
      <c r="N23" s="15">
        <v>6</v>
      </c>
      <c r="O23" s="15">
        <v>10</v>
      </c>
      <c r="P23" s="15"/>
      <c r="Q23" s="15">
        <v>9</v>
      </c>
      <c r="R23" s="15"/>
      <c r="S23" s="15">
        <v>8</v>
      </c>
      <c r="T23" s="15">
        <v>10</v>
      </c>
      <c r="U23" s="15">
        <v>10</v>
      </c>
      <c r="V23" s="15">
        <v>10</v>
      </c>
      <c r="W23" s="15">
        <v>10</v>
      </c>
      <c r="X23" s="15">
        <v>10</v>
      </c>
      <c r="Y23" s="15">
        <v>6</v>
      </c>
      <c r="Z23" s="15">
        <v>10</v>
      </c>
      <c r="AA23" s="15">
        <v>9</v>
      </c>
      <c r="AB23" s="12"/>
      <c r="AC23" s="12"/>
      <c r="AD23" s="12"/>
      <c r="AE23" s="12"/>
      <c r="AF23" s="16">
        <f>AVERAGE(D23:AA23)</f>
        <v>8.7</v>
      </c>
      <c r="AG23" s="12"/>
      <c r="AH23" s="7"/>
      <c r="AI23" s="13"/>
    </row>
    <row r="24" spans="2:35" s="14" customFormat="1" ht="15" customHeight="1" thickBot="1">
      <c r="B24" s="2">
        <v>15</v>
      </c>
      <c r="C24" s="37" t="s">
        <v>39</v>
      </c>
      <c r="D24" s="37">
        <v>4</v>
      </c>
      <c r="E24" s="15">
        <v>7</v>
      </c>
      <c r="F24" s="15">
        <v>7</v>
      </c>
      <c r="G24" s="15">
        <v>9</v>
      </c>
      <c r="H24" s="15"/>
      <c r="I24" s="15">
        <v>8</v>
      </c>
      <c r="J24" s="15"/>
      <c r="K24" s="15">
        <v>7</v>
      </c>
      <c r="L24" s="15">
        <v>10</v>
      </c>
      <c r="M24" s="15">
        <v>7</v>
      </c>
      <c r="N24" s="15">
        <v>6</v>
      </c>
      <c r="O24" s="15">
        <v>10</v>
      </c>
      <c r="P24" s="15">
        <v>10</v>
      </c>
      <c r="Q24" s="15">
        <v>9</v>
      </c>
      <c r="R24" s="15"/>
      <c r="S24" s="15">
        <v>9</v>
      </c>
      <c r="T24" s="15">
        <v>4</v>
      </c>
      <c r="U24" s="15">
        <v>10</v>
      </c>
      <c r="V24" s="15">
        <v>10</v>
      </c>
      <c r="W24" s="15">
        <v>10</v>
      </c>
      <c r="X24" s="15">
        <v>10</v>
      </c>
      <c r="Y24" s="15">
        <v>6</v>
      </c>
      <c r="Z24" s="15">
        <v>10</v>
      </c>
      <c r="AA24" s="15">
        <v>10</v>
      </c>
      <c r="AB24" s="12"/>
      <c r="AC24" s="12"/>
      <c r="AD24" s="12"/>
      <c r="AE24" s="12"/>
      <c r="AF24" s="16">
        <f>AVERAGE(D24:AA24)</f>
        <v>8.238095238095237</v>
      </c>
      <c r="AG24" s="12"/>
      <c r="AH24" s="7"/>
      <c r="AI24" s="13"/>
    </row>
    <row r="25" spans="2:35" s="14" customFormat="1" ht="15" customHeight="1" thickBot="1">
      <c r="B25" s="2">
        <v>16</v>
      </c>
      <c r="C25" s="37" t="s">
        <v>40</v>
      </c>
      <c r="D25" s="37">
        <v>10</v>
      </c>
      <c r="E25" s="15">
        <v>7</v>
      </c>
      <c r="F25" s="15">
        <v>4</v>
      </c>
      <c r="G25" s="15">
        <v>8</v>
      </c>
      <c r="H25" s="15"/>
      <c r="I25" s="15">
        <v>8</v>
      </c>
      <c r="J25" s="15"/>
      <c r="K25" s="15">
        <v>4</v>
      </c>
      <c r="L25" s="15">
        <v>5</v>
      </c>
      <c r="M25" s="15">
        <v>5</v>
      </c>
      <c r="N25" s="15">
        <v>4</v>
      </c>
      <c r="O25" s="15">
        <v>8</v>
      </c>
      <c r="P25" s="15"/>
      <c r="Q25" s="15">
        <v>6</v>
      </c>
      <c r="R25" s="15"/>
      <c r="S25" s="15">
        <v>9</v>
      </c>
      <c r="T25" s="15">
        <v>4</v>
      </c>
      <c r="U25" s="15">
        <v>11</v>
      </c>
      <c r="V25" s="15">
        <v>7</v>
      </c>
      <c r="W25" s="15">
        <v>8</v>
      </c>
      <c r="X25" s="15">
        <v>9</v>
      </c>
      <c r="Y25" s="15">
        <v>6</v>
      </c>
      <c r="Z25" s="15">
        <v>4</v>
      </c>
      <c r="AA25" s="15">
        <v>10</v>
      </c>
      <c r="AB25" s="12"/>
      <c r="AC25" s="12"/>
      <c r="AD25" s="12"/>
      <c r="AE25" s="12"/>
      <c r="AF25" s="16">
        <f>AVERAGE(D25:AA25)</f>
        <v>6.85</v>
      </c>
      <c r="AG25" s="12"/>
      <c r="AH25" s="7"/>
      <c r="AI25" s="13"/>
    </row>
    <row r="26" spans="2:35" s="14" customFormat="1" ht="15" customHeight="1" thickBot="1">
      <c r="B26" s="2">
        <v>17</v>
      </c>
      <c r="C26" s="37" t="s">
        <v>41</v>
      </c>
      <c r="D26" s="37">
        <v>4</v>
      </c>
      <c r="E26" s="20">
        <v>6</v>
      </c>
      <c r="F26" s="15">
        <v>4</v>
      </c>
      <c r="G26" s="15">
        <v>7</v>
      </c>
      <c r="H26" s="20"/>
      <c r="I26" s="15">
        <v>4</v>
      </c>
      <c r="J26" s="15"/>
      <c r="K26" s="15">
        <v>5</v>
      </c>
      <c r="L26" s="15">
        <v>8</v>
      </c>
      <c r="M26" s="15">
        <v>5</v>
      </c>
      <c r="N26" s="15">
        <v>8</v>
      </c>
      <c r="O26" s="15">
        <v>9</v>
      </c>
      <c r="P26" s="15"/>
      <c r="Q26" s="15">
        <v>5</v>
      </c>
      <c r="R26" s="15"/>
      <c r="S26" s="15">
        <v>8</v>
      </c>
      <c r="T26" s="20">
        <v>4</v>
      </c>
      <c r="U26" s="20">
        <v>7</v>
      </c>
      <c r="V26" s="15">
        <v>4</v>
      </c>
      <c r="W26" s="20">
        <v>10</v>
      </c>
      <c r="X26" s="20">
        <v>9</v>
      </c>
      <c r="Y26" s="20">
        <v>6</v>
      </c>
      <c r="Z26" s="20">
        <v>8</v>
      </c>
      <c r="AA26" s="20">
        <v>4</v>
      </c>
      <c r="AB26" s="12"/>
      <c r="AC26" s="12"/>
      <c r="AD26" s="12"/>
      <c r="AE26" s="12"/>
      <c r="AF26" s="16">
        <f>AVERAGE(D26:AA26)</f>
        <v>6.25</v>
      </c>
      <c r="AG26" s="12"/>
      <c r="AH26" s="7"/>
      <c r="AI26" s="13"/>
    </row>
    <row r="27" spans="2:35" s="14" customFormat="1" ht="15" customHeight="1" thickBot="1">
      <c r="B27" s="2">
        <v>18</v>
      </c>
      <c r="C27" s="37" t="s">
        <v>42</v>
      </c>
      <c r="D27" s="37">
        <v>9</v>
      </c>
      <c r="E27" s="15">
        <v>6</v>
      </c>
      <c r="F27" s="20">
        <v>6</v>
      </c>
      <c r="G27" s="20">
        <v>10</v>
      </c>
      <c r="H27" s="15"/>
      <c r="I27" s="20">
        <v>8</v>
      </c>
      <c r="J27" s="20"/>
      <c r="K27" s="20">
        <v>6</v>
      </c>
      <c r="L27" s="20">
        <v>8</v>
      </c>
      <c r="M27" s="20">
        <v>8</v>
      </c>
      <c r="N27" s="20">
        <v>9</v>
      </c>
      <c r="O27" s="15">
        <v>10</v>
      </c>
      <c r="P27" s="20">
        <v>10</v>
      </c>
      <c r="Q27" s="20">
        <v>9</v>
      </c>
      <c r="R27" s="20"/>
      <c r="S27" s="20">
        <v>4</v>
      </c>
      <c r="T27" s="15">
        <v>4</v>
      </c>
      <c r="U27" s="15">
        <v>10</v>
      </c>
      <c r="V27" s="15">
        <v>10</v>
      </c>
      <c r="W27" s="15">
        <v>10</v>
      </c>
      <c r="X27" s="15">
        <v>10</v>
      </c>
      <c r="Y27" s="15">
        <v>4</v>
      </c>
      <c r="Z27" s="15">
        <v>11</v>
      </c>
      <c r="AA27" s="15">
        <v>9</v>
      </c>
      <c r="AB27" s="12"/>
      <c r="AC27" s="12"/>
      <c r="AD27" s="12"/>
      <c r="AE27" s="12"/>
      <c r="AF27" s="16">
        <f>AVERAGE(D27:AA27)</f>
        <v>8.142857142857142</v>
      </c>
      <c r="AG27" s="12"/>
      <c r="AH27" s="7"/>
      <c r="AI27" s="13"/>
    </row>
    <row r="28" spans="2:35" s="14" customFormat="1" ht="15" customHeight="1" thickBot="1">
      <c r="B28" s="2">
        <v>19</v>
      </c>
      <c r="C28" s="37" t="s">
        <v>43</v>
      </c>
      <c r="D28" s="37">
        <v>4</v>
      </c>
      <c r="E28" s="15">
        <v>8</v>
      </c>
      <c r="F28" s="15">
        <v>8</v>
      </c>
      <c r="G28" s="15">
        <v>8</v>
      </c>
      <c r="H28" s="15"/>
      <c r="I28" s="15">
        <v>9</v>
      </c>
      <c r="J28" s="15"/>
      <c r="K28" s="15">
        <v>10</v>
      </c>
      <c r="L28" s="15">
        <v>6</v>
      </c>
      <c r="M28" s="15">
        <v>6</v>
      </c>
      <c r="N28" s="15">
        <v>6</v>
      </c>
      <c r="O28" s="15">
        <v>4</v>
      </c>
      <c r="P28" s="15"/>
      <c r="Q28" s="15">
        <v>4</v>
      </c>
      <c r="R28" s="15"/>
      <c r="S28" s="15">
        <v>7</v>
      </c>
      <c r="T28" s="15">
        <v>4</v>
      </c>
      <c r="U28" s="15">
        <v>9</v>
      </c>
      <c r="V28" s="15">
        <v>9</v>
      </c>
      <c r="W28" s="15">
        <v>8</v>
      </c>
      <c r="X28" s="15">
        <v>10</v>
      </c>
      <c r="Y28" s="15">
        <v>7</v>
      </c>
      <c r="Z28" s="15">
        <v>10</v>
      </c>
      <c r="AA28" s="15">
        <v>9</v>
      </c>
      <c r="AB28" s="12"/>
      <c r="AC28" s="12"/>
      <c r="AD28" s="12"/>
      <c r="AE28" s="12"/>
      <c r="AF28" s="16">
        <f>AVERAGE(D28:AA28)</f>
        <v>7.3</v>
      </c>
      <c r="AG28" s="12"/>
      <c r="AH28" s="7"/>
      <c r="AI28" s="13"/>
    </row>
    <row r="29" spans="2:35" s="14" customFormat="1" ht="15" customHeight="1" thickBot="1">
      <c r="B29" s="2">
        <v>20</v>
      </c>
      <c r="C29" s="37" t="s">
        <v>44</v>
      </c>
      <c r="D29" s="37">
        <v>9</v>
      </c>
      <c r="E29" s="15">
        <v>4</v>
      </c>
      <c r="F29" s="15">
        <v>10</v>
      </c>
      <c r="G29" s="15">
        <v>10</v>
      </c>
      <c r="H29" s="15"/>
      <c r="I29" s="15">
        <v>9</v>
      </c>
      <c r="J29" s="15"/>
      <c r="K29" s="15">
        <v>10</v>
      </c>
      <c r="L29" s="15">
        <v>6</v>
      </c>
      <c r="M29" s="15">
        <v>5</v>
      </c>
      <c r="N29" s="15">
        <v>9</v>
      </c>
      <c r="O29" s="15">
        <v>10</v>
      </c>
      <c r="P29" s="15">
        <v>10</v>
      </c>
      <c r="Q29" s="15">
        <v>10</v>
      </c>
      <c r="R29" s="15"/>
      <c r="S29" s="15">
        <v>9</v>
      </c>
      <c r="T29" s="15">
        <v>9</v>
      </c>
      <c r="U29" s="15">
        <v>10</v>
      </c>
      <c r="V29" s="15">
        <v>10</v>
      </c>
      <c r="W29" s="15">
        <v>9</v>
      </c>
      <c r="X29" s="15">
        <v>11</v>
      </c>
      <c r="Y29" s="15">
        <v>7</v>
      </c>
      <c r="Z29" s="15">
        <v>8</v>
      </c>
      <c r="AA29" s="15">
        <v>10</v>
      </c>
      <c r="AB29" s="12"/>
      <c r="AC29" s="12"/>
      <c r="AD29" s="12"/>
      <c r="AE29" s="12"/>
      <c r="AF29" s="16">
        <f>AVERAGE(D29:AA29)</f>
        <v>8.80952380952381</v>
      </c>
      <c r="AG29" s="12"/>
      <c r="AH29" s="7"/>
      <c r="AI29" s="13"/>
    </row>
    <row r="30" spans="2:35" s="14" customFormat="1" ht="15" customHeight="1" thickBot="1">
      <c r="B30" s="2">
        <v>21</v>
      </c>
      <c r="C30" s="37" t="s">
        <v>45</v>
      </c>
      <c r="D30" s="37"/>
      <c r="E30" s="15">
        <v>6</v>
      </c>
      <c r="F30" s="15">
        <v>4</v>
      </c>
      <c r="G30" s="15">
        <v>5</v>
      </c>
      <c r="H30" s="15"/>
      <c r="I30" s="15">
        <v>5</v>
      </c>
      <c r="J30" s="15"/>
      <c r="K30" s="15">
        <v>4</v>
      </c>
      <c r="L30" s="15">
        <v>4</v>
      </c>
      <c r="M30" s="15">
        <v>3</v>
      </c>
      <c r="N30" s="15">
        <v>7</v>
      </c>
      <c r="O30" s="15">
        <v>4</v>
      </c>
      <c r="P30" s="15"/>
      <c r="Q30" s="15">
        <v>4</v>
      </c>
      <c r="R30" s="15"/>
      <c r="S30" s="15">
        <v>7</v>
      </c>
      <c r="T30" s="15">
        <v>4</v>
      </c>
      <c r="U30" s="15">
        <v>7</v>
      </c>
      <c r="V30" s="15">
        <v>4</v>
      </c>
      <c r="W30" s="15">
        <v>4</v>
      </c>
      <c r="X30" s="15">
        <v>4</v>
      </c>
      <c r="Y30" s="15">
        <v>4</v>
      </c>
      <c r="Z30" s="15">
        <v>7</v>
      </c>
      <c r="AA30" s="15">
        <v>4</v>
      </c>
      <c r="AB30" s="12"/>
      <c r="AC30" s="12"/>
      <c r="AD30" s="12"/>
      <c r="AE30" s="12"/>
      <c r="AF30" s="16">
        <f>AVERAGE(D30:AA30)</f>
        <v>4.7894736842105265</v>
      </c>
      <c r="AG30" s="12"/>
      <c r="AH30" s="7"/>
      <c r="AI30" s="13"/>
    </row>
    <row r="31" spans="2:35" s="14" customFormat="1" ht="15" customHeight="1" thickBot="1">
      <c r="B31" s="2">
        <v>22</v>
      </c>
      <c r="C31" s="37" t="s">
        <v>46</v>
      </c>
      <c r="D31" s="37">
        <v>9</v>
      </c>
      <c r="E31" s="15">
        <v>6</v>
      </c>
      <c r="F31" s="15">
        <v>9</v>
      </c>
      <c r="G31" s="15">
        <v>8</v>
      </c>
      <c r="H31" s="15"/>
      <c r="I31" s="15">
        <v>9</v>
      </c>
      <c r="J31" s="15"/>
      <c r="K31" s="15">
        <v>10</v>
      </c>
      <c r="L31" s="15">
        <v>6</v>
      </c>
      <c r="M31" s="15">
        <v>6</v>
      </c>
      <c r="N31" s="15">
        <v>9</v>
      </c>
      <c r="O31" s="15">
        <v>10</v>
      </c>
      <c r="P31" s="15">
        <v>10</v>
      </c>
      <c r="Q31" s="15">
        <v>11</v>
      </c>
      <c r="R31" s="15"/>
      <c r="S31" s="15">
        <v>4</v>
      </c>
      <c r="T31" s="15">
        <v>9</v>
      </c>
      <c r="U31" s="15">
        <v>10</v>
      </c>
      <c r="V31" s="15">
        <v>10</v>
      </c>
      <c r="W31" s="15">
        <v>10</v>
      </c>
      <c r="X31" s="15">
        <v>10</v>
      </c>
      <c r="Y31" s="15">
        <v>5</v>
      </c>
      <c r="Z31" s="15">
        <v>8</v>
      </c>
      <c r="AA31" s="15">
        <v>9</v>
      </c>
      <c r="AB31" s="12"/>
      <c r="AC31" s="12"/>
      <c r="AD31" s="12"/>
      <c r="AE31" s="12"/>
      <c r="AF31" s="16">
        <f>AVERAGE(D31:AA31)</f>
        <v>8.476190476190476</v>
      </c>
      <c r="AG31" s="12"/>
      <c r="AH31" s="7"/>
      <c r="AI31" s="13"/>
    </row>
    <row r="32" spans="2:35" s="14" customFormat="1" ht="15" customHeight="1" thickBot="1">
      <c r="B32" s="2">
        <v>23</v>
      </c>
      <c r="C32" s="37" t="s">
        <v>47</v>
      </c>
      <c r="D32" s="37"/>
      <c r="E32" s="15">
        <v>6</v>
      </c>
      <c r="F32" s="15">
        <v>8</v>
      </c>
      <c r="G32" s="15">
        <v>8</v>
      </c>
      <c r="H32" s="15"/>
      <c r="I32" s="15">
        <v>6</v>
      </c>
      <c r="J32" s="15"/>
      <c r="K32" s="15">
        <v>4</v>
      </c>
      <c r="L32" s="15">
        <v>2</v>
      </c>
      <c r="M32" s="15">
        <v>4</v>
      </c>
      <c r="N32" s="15">
        <v>6</v>
      </c>
      <c r="O32" s="15">
        <v>4</v>
      </c>
      <c r="P32" s="15"/>
      <c r="Q32" s="15">
        <v>8</v>
      </c>
      <c r="R32" s="15"/>
      <c r="S32" s="15">
        <v>7</v>
      </c>
      <c r="T32" s="15">
        <v>4</v>
      </c>
      <c r="U32" s="15">
        <v>9</v>
      </c>
      <c r="V32" s="15">
        <v>4</v>
      </c>
      <c r="W32" s="15">
        <v>4</v>
      </c>
      <c r="X32" s="15">
        <v>9</v>
      </c>
      <c r="Y32" s="15">
        <v>6</v>
      </c>
      <c r="Z32" s="15">
        <v>9</v>
      </c>
      <c r="AA32" s="15">
        <v>9</v>
      </c>
      <c r="AB32" s="12"/>
      <c r="AC32" s="12"/>
      <c r="AD32" s="12"/>
      <c r="AE32" s="12"/>
      <c r="AF32" s="16">
        <f>AVERAGE(D32:AA32)</f>
        <v>6.157894736842105</v>
      </c>
      <c r="AG32" s="12"/>
      <c r="AH32" s="7"/>
      <c r="AI32" s="13"/>
    </row>
    <row r="33" spans="2:35" s="14" customFormat="1" ht="15" customHeight="1" thickBot="1">
      <c r="B33" s="2">
        <v>24</v>
      </c>
      <c r="C33" s="37" t="s">
        <v>48</v>
      </c>
      <c r="D33" s="37">
        <v>9</v>
      </c>
      <c r="E33" s="15">
        <v>6</v>
      </c>
      <c r="F33" s="15">
        <v>7</v>
      </c>
      <c r="G33" s="15">
        <v>8</v>
      </c>
      <c r="H33" s="15"/>
      <c r="I33" s="15">
        <v>8</v>
      </c>
      <c r="J33" s="15"/>
      <c r="K33" s="15">
        <v>8</v>
      </c>
      <c r="L33" s="15">
        <v>7</v>
      </c>
      <c r="M33" s="15">
        <v>6</v>
      </c>
      <c r="N33" s="15">
        <v>10</v>
      </c>
      <c r="O33" s="15">
        <v>10</v>
      </c>
      <c r="P33" s="15">
        <v>10</v>
      </c>
      <c r="Q33" s="15">
        <v>10</v>
      </c>
      <c r="R33" s="15"/>
      <c r="S33" s="15">
        <v>4</v>
      </c>
      <c r="T33" s="15">
        <v>9</v>
      </c>
      <c r="U33" s="15">
        <v>11</v>
      </c>
      <c r="V33" s="15">
        <v>10</v>
      </c>
      <c r="W33" s="15">
        <v>8</v>
      </c>
      <c r="X33" s="15">
        <v>10</v>
      </c>
      <c r="Y33" s="15">
        <v>6</v>
      </c>
      <c r="Z33" s="15">
        <v>10</v>
      </c>
      <c r="AA33" s="15">
        <v>10</v>
      </c>
      <c r="AB33" s="12"/>
      <c r="AC33" s="12"/>
      <c r="AD33" s="12"/>
      <c r="AE33" s="12"/>
      <c r="AF33" s="16">
        <f>AVERAGE(D33:AA33)</f>
        <v>8.428571428571429</v>
      </c>
      <c r="AG33" s="12"/>
      <c r="AH33" s="7"/>
      <c r="AI33" s="13"/>
    </row>
    <row r="34" spans="2:35" s="14" customFormat="1" ht="15" customHeight="1" thickBot="1">
      <c r="B34" s="2">
        <v>25</v>
      </c>
      <c r="C34" s="37" t="s">
        <v>49</v>
      </c>
      <c r="D34" s="37">
        <v>10</v>
      </c>
      <c r="E34" s="15">
        <v>6</v>
      </c>
      <c r="F34" s="15">
        <v>9</v>
      </c>
      <c r="G34" s="15">
        <v>4</v>
      </c>
      <c r="H34" s="15"/>
      <c r="I34" s="15">
        <v>7</v>
      </c>
      <c r="J34" s="15"/>
      <c r="K34" s="15">
        <v>6</v>
      </c>
      <c r="L34" s="15">
        <v>8</v>
      </c>
      <c r="M34" s="15">
        <v>8</v>
      </c>
      <c r="N34" s="15">
        <v>10</v>
      </c>
      <c r="O34" s="15">
        <v>10</v>
      </c>
      <c r="P34" s="15"/>
      <c r="Q34" s="15">
        <v>10</v>
      </c>
      <c r="R34" s="15"/>
      <c r="S34" s="15">
        <v>4</v>
      </c>
      <c r="T34" s="15">
        <v>4</v>
      </c>
      <c r="U34" s="15">
        <v>9</v>
      </c>
      <c r="V34" s="15">
        <v>10</v>
      </c>
      <c r="W34" s="15">
        <v>4</v>
      </c>
      <c r="X34" s="15">
        <v>9</v>
      </c>
      <c r="Y34" s="15">
        <v>4</v>
      </c>
      <c r="Z34" s="15">
        <v>10</v>
      </c>
      <c r="AA34" s="15">
        <v>10</v>
      </c>
      <c r="AB34" s="12"/>
      <c r="AC34" s="12"/>
      <c r="AD34" s="12"/>
      <c r="AE34" s="12"/>
      <c r="AF34" s="16">
        <f>AVERAGE(D34:AA34)</f>
        <v>7.6</v>
      </c>
      <c r="AG34" s="12"/>
      <c r="AH34" s="7"/>
      <c r="AI34" s="13"/>
    </row>
    <row r="35" spans="2:35" s="14" customFormat="1" ht="15" customHeight="1" thickBot="1">
      <c r="B35" s="2">
        <v>26</v>
      </c>
      <c r="C35" s="37" t="s">
        <v>50</v>
      </c>
      <c r="D35" s="37">
        <v>10</v>
      </c>
      <c r="E35" s="15">
        <v>8</v>
      </c>
      <c r="F35" s="15">
        <v>7</v>
      </c>
      <c r="G35" s="15">
        <v>4</v>
      </c>
      <c r="H35" s="15"/>
      <c r="I35" s="15">
        <v>8</v>
      </c>
      <c r="J35" s="15"/>
      <c r="K35" s="15">
        <v>6</v>
      </c>
      <c r="L35" s="15">
        <v>5</v>
      </c>
      <c r="M35" s="15">
        <v>4</v>
      </c>
      <c r="N35" s="15">
        <v>8</v>
      </c>
      <c r="O35" s="15">
        <v>4</v>
      </c>
      <c r="P35" s="15"/>
      <c r="Q35" s="15">
        <v>6</v>
      </c>
      <c r="R35" s="15"/>
      <c r="S35" s="15">
        <v>9</v>
      </c>
      <c r="T35" s="15">
        <v>7</v>
      </c>
      <c r="U35" s="15">
        <v>8</v>
      </c>
      <c r="V35" s="15">
        <v>8</v>
      </c>
      <c r="W35" s="15">
        <v>10</v>
      </c>
      <c r="X35" s="15">
        <v>10</v>
      </c>
      <c r="Y35" s="15">
        <v>5</v>
      </c>
      <c r="Z35" s="15">
        <v>8</v>
      </c>
      <c r="AA35" s="15">
        <v>9</v>
      </c>
      <c r="AB35" s="12"/>
      <c r="AC35" s="12"/>
      <c r="AD35" s="12"/>
      <c r="AE35" s="12"/>
      <c r="AF35" s="16">
        <f>AVERAGE(D35:AA35)</f>
        <v>7.2</v>
      </c>
      <c r="AG35" s="12"/>
      <c r="AH35" s="7"/>
      <c r="AI35" s="13"/>
    </row>
    <row r="36" spans="2:35" s="14" customFormat="1" ht="15" customHeight="1" thickBot="1">
      <c r="B36" s="2">
        <v>27</v>
      </c>
      <c r="C36" s="37" t="s">
        <v>51</v>
      </c>
      <c r="D36" s="37">
        <v>9</v>
      </c>
      <c r="E36" s="15">
        <v>8</v>
      </c>
      <c r="F36" s="15">
        <v>10</v>
      </c>
      <c r="G36" s="15">
        <v>9</v>
      </c>
      <c r="H36" s="15"/>
      <c r="I36" s="15">
        <v>9</v>
      </c>
      <c r="J36" s="15"/>
      <c r="K36" s="15">
        <v>8</v>
      </c>
      <c r="L36" s="15">
        <v>10</v>
      </c>
      <c r="M36" s="15">
        <v>7</v>
      </c>
      <c r="N36" s="15">
        <v>7</v>
      </c>
      <c r="O36" s="15">
        <v>10</v>
      </c>
      <c r="P36" s="15"/>
      <c r="Q36" s="15">
        <v>4</v>
      </c>
      <c r="R36" s="15"/>
      <c r="S36" s="15">
        <v>4</v>
      </c>
      <c r="T36" s="15">
        <v>4</v>
      </c>
      <c r="U36" s="15">
        <v>10</v>
      </c>
      <c r="V36" s="15">
        <v>10</v>
      </c>
      <c r="W36" s="15">
        <v>9</v>
      </c>
      <c r="X36" s="15">
        <v>10</v>
      </c>
      <c r="Y36" s="15">
        <v>8</v>
      </c>
      <c r="Z36" s="15">
        <v>9</v>
      </c>
      <c r="AA36" s="15">
        <v>9</v>
      </c>
      <c r="AB36" s="12"/>
      <c r="AC36" s="12"/>
      <c r="AD36" s="12"/>
      <c r="AE36" s="12"/>
      <c r="AF36" s="16">
        <f>AVERAGE(D36:AA36)</f>
        <v>8.2</v>
      </c>
      <c r="AG36" s="12"/>
      <c r="AH36" s="7"/>
      <c r="AI36" s="13"/>
    </row>
    <row r="37" spans="2:35" s="14" customFormat="1" ht="15" customHeight="1" thickBot="1">
      <c r="B37" s="2">
        <v>28</v>
      </c>
      <c r="C37" s="37" t="s">
        <v>52</v>
      </c>
      <c r="D37" s="37">
        <v>9</v>
      </c>
      <c r="E37" s="15">
        <v>8</v>
      </c>
      <c r="F37" s="15">
        <v>6</v>
      </c>
      <c r="G37" s="15">
        <v>6</v>
      </c>
      <c r="H37" s="15"/>
      <c r="I37" s="15">
        <v>9</v>
      </c>
      <c r="J37" s="15"/>
      <c r="K37" s="15">
        <v>7</v>
      </c>
      <c r="L37" s="15">
        <v>8</v>
      </c>
      <c r="M37" s="15">
        <v>4</v>
      </c>
      <c r="N37" s="15">
        <v>6</v>
      </c>
      <c r="O37" s="15">
        <v>10</v>
      </c>
      <c r="P37" s="15">
        <v>10</v>
      </c>
      <c r="Q37" s="15">
        <v>4</v>
      </c>
      <c r="R37" s="15"/>
      <c r="S37" s="15">
        <v>4</v>
      </c>
      <c r="T37" s="15">
        <v>7</v>
      </c>
      <c r="U37" s="15">
        <v>8</v>
      </c>
      <c r="V37" s="15">
        <v>9</v>
      </c>
      <c r="W37" s="15">
        <v>10</v>
      </c>
      <c r="X37" s="15">
        <v>10</v>
      </c>
      <c r="Y37" s="15">
        <v>4</v>
      </c>
      <c r="Z37" s="15">
        <v>10</v>
      </c>
      <c r="AA37" s="15">
        <v>9</v>
      </c>
      <c r="AB37" s="12"/>
      <c r="AC37" s="12"/>
      <c r="AD37" s="12"/>
      <c r="AE37" s="12"/>
      <c r="AF37" s="16">
        <f>AVERAGE(D37:AA37)</f>
        <v>7.523809523809524</v>
      </c>
      <c r="AG37" s="12"/>
      <c r="AH37" s="7"/>
      <c r="AI37" s="26" t="s">
        <v>22</v>
      </c>
    </row>
    <row r="38" spans="2:35" s="14" customFormat="1" ht="15" customHeight="1" thickBot="1">
      <c r="B38" s="2">
        <v>29</v>
      </c>
      <c r="C38" s="37" t="s">
        <v>53</v>
      </c>
      <c r="D38" s="37">
        <v>9</v>
      </c>
      <c r="E38" s="15">
        <v>9</v>
      </c>
      <c r="F38" s="15">
        <v>10</v>
      </c>
      <c r="G38" s="15">
        <v>7</v>
      </c>
      <c r="H38" s="15"/>
      <c r="I38" s="15">
        <v>8</v>
      </c>
      <c r="J38" s="15"/>
      <c r="K38" s="15">
        <v>4</v>
      </c>
      <c r="L38" s="15">
        <v>6</v>
      </c>
      <c r="M38" s="15">
        <v>5</v>
      </c>
      <c r="N38" s="15">
        <v>4</v>
      </c>
      <c r="O38" s="15">
        <v>10</v>
      </c>
      <c r="P38" s="15"/>
      <c r="Q38" s="15">
        <v>8</v>
      </c>
      <c r="R38" s="15"/>
      <c r="S38" s="15">
        <v>10</v>
      </c>
      <c r="T38" s="15">
        <v>9</v>
      </c>
      <c r="U38" s="15">
        <v>10</v>
      </c>
      <c r="V38" s="15">
        <v>8</v>
      </c>
      <c r="W38" s="15">
        <v>10</v>
      </c>
      <c r="X38" s="15">
        <v>10</v>
      </c>
      <c r="Y38" s="15">
        <v>7</v>
      </c>
      <c r="Z38" s="15">
        <v>8</v>
      </c>
      <c r="AA38" s="15">
        <v>9</v>
      </c>
      <c r="AB38" s="12"/>
      <c r="AC38" s="12"/>
      <c r="AD38" s="12"/>
      <c r="AE38" s="12"/>
      <c r="AF38" s="16">
        <f>AVERAGE(D38:AA38)</f>
        <v>8.05</v>
      </c>
      <c r="AG38" s="12"/>
      <c r="AH38" s="7"/>
      <c r="AI38" s="13"/>
    </row>
    <row r="39" spans="2:35" s="14" customFormat="1" ht="15" customHeight="1" thickBot="1">
      <c r="B39" s="2">
        <v>30</v>
      </c>
      <c r="C39" s="37" t="s">
        <v>54</v>
      </c>
      <c r="D39" s="37">
        <v>9</v>
      </c>
      <c r="E39" s="15">
        <v>8</v>
      </c>
      <c r="F39" s="15">
        <v>7</v>
      </c>
      <c r="G39" s="15">
        <v>8</v>
      </c>
      <c r="H39" s="15"/>
      <c r="I39" s="15">
        <v>7</v>
      </c>
      <c r="J39" s="15"/>
      <c r="K39" s="15">
        <v>4</v>
      </c>
      <c r="L39" s="15">
        <v>5</v>
      </c>
      <c r="M39" s="15">
        <v>6</v>
      </c>
      <c r="N39" s="15">
        <v>4</v>
      </c>
      <c r="O39" s="15">
        <v>9</v>
      </c>
      <c r="P39" s="15"/>
      <c r="Q39" s="15">
        <v>6</v>
      </c>
      <c r="R39" s="15"/>
      <c r="S39" s="15">
        <v>4</v>
      </c>
      <c r="T39" s="15">
        <v>5</v>
      </c>
      <c r="U39" s="15">
        <v>9</v>
      </c>
      <c r="V39" s="15">
        <v>4</v>
      </c>
      <c r="W39" s="15">
        <v>8</v>
      </c>
      <c r="X39" s="15">
        <v>10</v>
      </c>
      <c r="Y39" s="15">
        <v>6</v>
      </c>
      <c r="Z39" s="15">
        <v>8</v>
      </c>
      <c r="AA39" s="15">
        <v>4</v>
      </c>
      <c r="AB39" s="12"/>
      <c r="AC39" s="12"/>
      <c r="AD39" s="12"/>
      <c r="AE39" s="12"/>
      <c r="AF39" s="16">
        <f>AVERAGE(D39:AA39)</f>
        <v>6.55</v>
      </c>
      <c r="AG39" s="12"/>
      <c r="AH39" s="7"/>
      <c r="AI39" s="13"/>
    </row>
    <row r="40" spans="2:35" s="14" customFormat="1" ht="15" customHeight="1" thickBot="1">
      <c r="B40" s="2">
        <v>31</v>
      </c>
      <c r="C40" s="37" t="s">
        <v>55</v>
      </c>
      <c r="D40" s="37">
        <v>6</v>
      </c>
      <c r="E40" s="15">
        <v>6</v>
      </c>
      <c r="F40" s="15">
        <v>2</v>
      </c>
      <c r="G40" s="15">
        <v>6</v>
      </c>
      <c r="H40" s="15"/>
      <c r="I40" s="15">
        <v>10</v>
      </c>
      <c r="J40" s="15"/>
      <c r="K40" s="15">
        <v>10</v>
      </c>
      <c r="L40" s="15">
        <v>8</v>
      </c>
      <c r="M40" s="15">
        <v>5</v>
      </c>
      <c r="N40" s="15">
        <v>6</v>
      </c>
      <c r="O40" s="15">
        <v>9</v>
      </c>
      <c r="P40" s="15">
        <v>10</v>
      </c>
      <c r="Q40" s="15">
        <v>7</v>
      </c>
      <c r="R40" s="15"/>
      <c r="S40" s="15">
        <v>8</v>
      </c>
      <c r="T40" s="15">
        <v>10</v>
      </c>
      <c r="U40" s="15">
        <v>9</v>
      </c>
      <c r="V40" s="15">
        <v>7</v>
      </c>
      <c r="W40" s="15">
        <v>10</v>
      </c>
      <c r="X40" s="15">
        <v>10</v>
      </c>
      <c r="Y40" s="15">
        <v>7</v>
      </c>
      <c r="Z40" s="15">
        <v>10</v>
      </c>
      <c r="AA40" s="15">
        <v>9</v>
      </c>
      <c r="AB40" s="12"/>
      <c r="AC40" s="12"/>
      <c r="AD40" s="12"/>
      <c r="AE40" s="12"/>
      <c r="AF40" s="16">
        <f>AVERAGE(D40:AA40)</f>
        <v>7.857142857142857</v>
      </c>
      <c r="AG40" s="12"/>
      <c r="AH40" s="7"/>
      <c r="AI40" s="13"/>
    </row>
    <row r="41" spans="2:35" s="14" customFormat="1" ht="15" customHeight="1" thickBot="1">
      <c r="B41" s="2">
        <v>32</v>
      </c>
      <c r="C41" s="37" t="s">
        <v>56</v>
      </c>
      <c r="D41" s="37">
        <v>10</v>
      </c>
      <c r="E41" s="27">
        <v>7</v>
      </c>
      <c r="F41" s="27">
        <v>4</v>
      </c>
      <c r="G41" s="27">
        <v>8</v>
      </c>
      <c r="H41" s="27"/>
      <c r="I41" s="27">
        <v>8</v>
      </c>
      <c r="J41" s="27"/>
      <c r="K41" s="27">
        <v>6</v>
      </c>
      <c r="L41" s="27">
        <v>7</v>
      </c>
      <c r="M41" s="27">
        <v>7</v>
      </c>
      <c r="N41" s="27">
        <v>7</v>
      </c>
      <c r="O41" s="27">
        <v>10</v>
      </c>
      <c r="P41" s="27">
        <v>10</v>
      </c>
      <c r="Q41" s="27">
        <v>11</v>
      </c>
      <c r="R41" s="27"/>
      <c r="S41" s="27">
        <v>10</v>
      </c>
      <c r="T41" s="27">
        <v>10</v>
      </c>
      <c r="U41" s="27">
        <v>10</v>
      </c>
      <c r="V41" s="27">
        <v>10</v>
      </c>
      <c r="W41" s="27">
        <v>8</v>
      </c>
      <c r="X41" s="38">
        <v>9</v>
      </c>
      <c r="Y41" s="38">
        <v>5</v>
      </c>
      <c r="Z41" s="38">
        <v>8</v>
      </c>
      <c r="AA41" s="38">
        <v>10</v>
      </c>
      <c r="AB41" s="12"/>
      <c r="AC41" s="12"/>
      <c r="AD41" s="12"/>
      <c r="AE41" s="12"/>
      <c r="AF41" s="16">
        <f>AVERAGE(D41:AA41)</f>
        <v>8.333333333333334</v>
      </c>
      <c r="AG41" s="12"/>
      <c r="AH41" s="7"/>
      <c r="AI41" s="13"/>
    </row>
    <row r="42" spans="2:35" s="14" customFormat="1" ht="38.25" thickBot="1">
      <c r="B42" s="2">
        <v>33</v>
      </c>
      <c r="C42" s="37" t="s">
        <v>57</v>
      </c>
      <c r="D42" s="37">
        <v>8</v>
      </c>
      <c r="E42" s="21"/>
      <c r="F42" s="21">
        <v>10</v>
      </c>
      <c r="G42" s="21">
        <v>10</v>
      </c>
      <c r="H42" s="21"/>
      <c r="I42" s="21">
        <v>9</v>
      </c>
      <c r="J42" s="21"/>
      <c r="K42" s="21">
        <v>5</v>
      </c>
      <c r="L42" s="21">
        <v>5</v>
      </c>
      <c r="M42" s="21">
        <v>4</v>
      </c>
      <c r="N42" s="21">
        <v>8</v>
      </c>
      <c r="O42" s="21">
        <v>10</v>
      </c>
      <c r="P42" s="21"/>
      <c r="Q42" s="21">
        <v>6</v>
      </c>
      <c r="R42" s="21"/>
      <c r="S42" s="21">
        <v>4</v>
      </c>
      <c r="T42" s="21">
        <v>7</v>
      </c>
      <c r="U42" s="21">
        <v>8</v>
      </c>
      <c r="V42" s="21">
        <v>4</v>
      </c>
      <c r="W42" s="21">
        <v>8</v>
      </c>
      <c r="X42" s="39">
        <v>9</v>
      </c>
      <c r="Y42" s="39">
        <v>6</v>
      </c>
      <c r="Z42" s="39">
        <v>4</v>
      </c>
      <c r="AA42" s="39">
        <v>10</v>
      </c>
      <c r="AB42" s="12"/>
      <c r="AC42" s="12"/>
      <c r="AD42" s="12"/>
      <c r="AE42" s="12"/>
      <c r="AF42" s="16">
        <f>AVERAGE(D42:AA42)</f>
        <v>7.105263157894737</v>
      </c>
      <c r="AG42" s="22"/>
      <c r="AI42" s="13"/>
    </row>
    <row r="43" spans="2:35" s="14" customFormat="1" ht="38.25" thickBot="1">
      <c r="B43" s="2">
        <v>34</v>
      </c>
      <c r="C43" s="37" t="s">
        <v>58</v>
      </c>
      <c r="D43" s="37">
        <v>9</v>
      </c>
      <c r="E43" s="21">
        <v>8</v>
      </c>
      <c r="F43" s="21">
        <v>5</v>
      </c>
      <c r="G43" s="21">
        <v>7</v>
      </c>
      <c r="H43" s="21"/>
      <c r="I43" s="21">
        <v>7</v>
      </c>
      <c r="J43" s="21"/>
      <c r="K43" s="21">
        <v>10</v>
      </c>
      <c r="L43" s="21">
        <v>6</v>
      </c>
      <c r="M43" s="21">
        <v>5</v>
      </c>
      <c r="N43" s="21">
        <v>7</v>
      </c>
      <c r="O43" s="21">
        <v>10</v>
      </c>
      <c r="P43" s="21">
        <v>9</v>
      </c>
      <c r="Q43" s="21">
        <v>11</v>
      </c>
      <c r="R43" s="21"/>
      <c r="S43" s="21">
        <v>4</v>
      </c>
      <c r="T43" s="21">
        <v>8</v>
      </c>
      <c r="U43" s="21">
        <v>9</v>
      </c>
      <c r="V43" s="21">
        <v>10</v>
      </c>
      <c r="W43" s="21">
        <v>7</v>
      </c>
      <c r="X43" s="39">
        <v>9</v>
      </c>
      <c r="Y43" s="39">
        <v>5</v>
      </c>
      <c r="Z43" s="39">
        <v>9</v>
      </c>
      <c r="AA43" s="39">
        <v>9</v>
      </c>
      <c r="AB43" s="12"/>
      <c r="AC43" s="12"/>
      <c r="AD43" s="12"/>
      <c r="AE43" s="12"/>
      <c r="AF43" s="16">
        <f>AVERAGE(D43:AA43)</f>
        <v>7.809523809523809</v>
      </c>
      <c r="AG43" s="22"/>
      <c r="AI43" s="13"/>
    </row>
    <row r="44" spans="2:35" s="14" customFormat="1" ht="38.25" thickBot="1">
      <c r="B44" s="2">
        <v>35</v>
      </c>
      <c r="C44" s="37" t="s">
        <v>59</v>
      </c>
      <c r="D44" s="37">
        <v>8</v>
      </c>
      <c r="E44" s="21">
        <v>6</v>
      </c>
      <c r="F44" s="21">
        <v>4</v>
      </c>
      <c r="G44" s="21">
        <v>7</v>
      </c>
      <c r="H44" s="21"/>
      <c r="I44" s="21">
        <v>9</v>
      </c>
      <c r="J44" s="21"/>
      <c r="K44" s="21">
        <v>8</v>
      </c>
      <c r="L44" s="21">
        <v>6</v>
      </c>
      <c r="M44" s="21">
        <v>5</v>
      </c>
      <c r="N44" s="21">
        <v>6</v>
      </c>
      <c r="O44" s="21">
        <v>9</v>
      </c>
      <c r="P44" s="21"/>
      <c r="Q44" s="21">
        <v>7</v>
      </c>
      <c r="R44" s="21"/>
      <c r="S44" s="21">
        <v>4</v>
      </c>
      <c r="T44" s="21">
        <v>4</v>
      </c>
      <c r="U44" s="21">
        <v>9</v>
      </c>
      <c r="V44" s="21">
        <v>6</v>
      </c>
      <c r="W44" s="21">
        <v>7</v>
      </c>
      <c r="X44" s="39">
        <v>10</v>
      </c>
      <c r="Y44" s="39">
        <v>9</v>
      </c>
      <c r="Z44" s="39">
        <v>10</v>
      </c>
      <c r="AA44" s="39">
        <v>10</v>
      </c>
      <c r="AB44" s="12"/>
      <c r="AC44" s="12"/>
      <c r="AD44" s="12"/>
      <c r="AE44" s="12"/>
      <c r="AF44" s="16">
        <f>AVERAGE(D44:AA44)</f>
        <v>7.2</v>
      </c>
      <c r="AG44" s="22"/>
      <c r="AI44" s="13"/>
    </row>
    <row r="45" spans="2:35" s="14" customFormat="1" ht="12.75">
      <c r="B45" s="31"/>
      <c r="C45" s="32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4"/>
      <c r="AC45" s="34"/>
      <c r="AD45" s="34"/>
      <c r="AE45" s="34"/>
      <c r="AF45" s="35"/>
      <c r="AG45" s="22"/>
      <c r="AI45" s="13"/>
    </row>
    <row r="46" spans="2:32" ht="13.5" customHeight="1">
      <c r="B46" s="50" t="s">
        <v>6</v>
      </c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</row>
    <row r="47" spans="2:32" ht="13.5" customHeight="1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8">
        <f>AVERAGE(AF10:AF42)</f>
        <v>7.139762284499127</v>
      </c>
    </row>
    <row r="48" spans="2:32" ht="12.75">
      <c r="B48" s="50" t="s">
        <v>21</v>
      </c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</row>
  </sheetData>
  <sheetProtection/>
  <mergeCells count="32">
    <mergeCell ref="Z5:Z9"/>
    <mergeCell ref="W5:W9"/>
    <mergeCell ref="B48:AF48"/>
    <mergeCell ref="B4:B6"/>
    <mergeCell ref="O5:O9"/>
    <mergeCell ref="P5:P9"/>
    <mergeCell ref="AF5:AF9"/>
    <mergeCell ref="N5:N9"/>
    <mergeCell ref="R5:R9"/>
    <mergeCell ref="L5:L9"/>
    <mergeCell ref="I5:I9"/>
    <mergeCell ref="X5:X9"/>
    <mergeCell ref="Y5:Y9"/>
    <mergeCell ref="J5:J9"/>
    <mergeCell ref="B46:AF46"/>
    <mergeCell ref="K5:K9"/>
    <mergeCell ref="V5:V9"/>
    <mergeCell ref="F5:F9"/>
    <mergeCell ref="G5:G9"/>
    <mergeCell ref="Q5:Q9"/>
    <mergeCell ref="D5:D9"/>
    <mergeCell ref="E5:E9"/>
    <mergeCell ref="H5:H9"/>
    <mergeCell ref="B1:AG1"/>
    <mergeCell ref="B3:AG3"/>
    <mergeCell ref="C4:C6"/>
    <mergeCell ref="M5:M9"/>
    <mergeCell ref="D4:AG4"/>
    <mergeCell ref="S5:S9"/>
    <mergeCell ref="T5:T9"/>
    <mergeCell ref="U5:U9"/>
    <mergeCell ref="B2:AF2"/>
  </mergeCells>
  <printOptions/>
  <pageMargins left="0" right="0" top="0.3937007874015748" bottom="0.3937007874015748" header="0.31496062992125984" footer="0.31496062992125984"/>
  <pageSetup horizontalDpi="120" verticalDpi="12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Nevrova</cp:lastModifiedBy>
  <cp:lastPrinted>2013-12-26T13:14:22Z</cp:lastPrinted>
  <dcterms:created xsi:type="dcterms:W3CDTF">2004-06-23T13:29:16Z</dcterms:created>
  <dcterms:modified xsi:type="dcterms:W3CDTF">2015-11-09T11:24:26Z</dcterms:modified>
  <cp:category/>
  <cp:version/>
  <cp:contentType/>
  <cp:contentStatus/>
</cp:coreProperties>
</file>