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user21502</author>
  </authors>
  <commentList>
    <comment ref="P5" authorId="0">
      <text>
        <r>
          <rPr>
            <b/>
            <sz val="8"/>
            <rFont val="Tahoma"/>
            <family val="0"/>
          </rPr>
          <t>user21502: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<sst xmlns="http://schemas.openxmlformats.org/spreadsheetml/2006/main" count="75" uniqueCount="64">
  <si>
    <t xml:space="preserve">      Майстер в/н</t>
  </si>
  <si>
    <t xml:space="preserve">      Класний керівник</t>
  </si>
  <si>
    <t xml:space="preserve">      Староста</t>
  </si>
  <si>
    <t>Алгебра</t>
  </si>
  <si>
    <t>Геометрія</t>
  </si>
  <si>
    <t>Фізика</t>
  </si>
  <si>
    <t>Хімія</t>
  </si>
  <si>
    <t>Інформатика</t>
  </si>
  <si>
    <t>Українська мова</t>
  </si>
  <si>
    <t>Історія України</t>
  </si>
  <si>
    <t>Прізвище та ім'я учня</t>
  </si>
  <si>
    <t>О.А.Коваль</t>
  </si>
  <si>
    <t>Світова література</t>
  </si>
  <si>
    <t>Українська література</t>
  </si>
  <si>
    <t>Всесвітня історія</t>
  </si>
  <si>
    <t>Іноземна мова</t>
  </si>
  <si>
    <t>Біологія, основи екології</t>
  </si>
  <si>
    <t>Герграфія</t>
  </si>
  <si>
    <t>Захист Вітчизни</t>
  </si>
  <si>
    <t>Інформаційні технології</t>
  </si>
  <si>
    <t>№п/п</t>
  </si>
  <si>
    <t>Док. забез. управління</t>
  </si>
  <si>
    <t>Фізична культура і здоров'я</t>
  </si>
  <si>
    <t>Виробниче навчання</t>
  </si>
  <si>
    <t>О.А.Коваль  В.В.Камиш</t>
  </si>
  <si>
    <t>М.В.Хаврюченко</t>
  </si>
  <si>
    <t>Бабак Ю.С.</t>
  </si>
  <si>
    <t>Вініченко Н.В.</t>
  </si>
  <si>
    <t>Воробей Ю.А.</t>
  </si>
  <si>
    <t>Глюза К.М.</t>
  </si>
  <si>
    <t>Гончарук А.В.</t>
  </si>
  <si>
    <t>Гребещук Д.Д.</t>
  </si>
  <si>
    <t>Гриценко К.О.</t>
  </si>
  <si>
    <t>Губова М.О.</t>
  </si>
  <si>
    <t>Дворник Є.Є.</t>
  </si>
  <si>
    <t>Іванова А.М.</t>
  </si>
  <si>
    <t>Каплун В.Р.</t>
  </si>
  <si>
    <t>Козяр Т.С.</t>
  </si>
  <si>
    <t>Кудрявцева О.Л.</t>
  </si>
  <si>
    <t>Кучерук А.С.</t>
  </si>
  <si>
    <t>Люта К.О.</t>
  </si>
  <si>
    <t>Марчак М.В.</t>
  </si>
  <si>
    <t>Мозгова В.О.</t>
  </si>
  <si>
    <t>Назаренко Є.О.</t>
  </si>
  <si>
    <t>Неня А.П.</t>
  </si>
  <si>
    <t>Попелянська А.Ю.</t>
  </si>
  <si>
    <t>Сапожкова І.А.</t>
  </si>
  <si>
    <t>Сніжко К.М.</t>
  </si>
  <si>
    <t>Ткаченко В.Б.</t>
  </si>
  <si>
    <t>Хаврюченко М.В.</t>
  </si>
  <si>
    <t>Чиркіна Х.О.</t>
  </si>
  <si>
    <t>Шкляр В.І.</t>
  </si>
  <si>
    <t>Шумілова А.Д.</t>
  </si>
  <si>
    <t>Якімова О.Ю.</t>
  </si>
  <si>
    <t>Ященко Н.В.</t>
  </si>
  <si>
    <t>Козленко Т.В.</t>
  </si>
  <si>
    <t>АТЕСТАЦІЙНИЙ ЛИСТ (проміжний)</t>
  </si>
  <si>
    <t>Ділова іноземна мова</t>
  </si>
  <si>
    <t>зар.</t>
  </si>
  <si>
    <t>Організаційна техніка.</t>
  </si>
  <si>
    <t>Секретарська справа</t>
  </si>
  <si>
    <t>Професійна етика</t>
  </si>
  <si>
    <t>Психологія ділових відносин</t>
  </si>
  <si>
    <t xml:space="preserve">   ГРУПИ № 15-2 ЗА І СЕМЕСТР 2015 / 2016 НАВЧАЛЬНОГО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</si>
</sst>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;[Red]0.00"/>
  </numFmts>
  <fonts count="33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18" borderId="10" xfId="0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/>
    </xf>
    <xf numFmtId="0" fontId="8" fillId="2" borderId="10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10" fillId="18" borderId="10" xfId="0" applyFont="1" applyFill="1" applyBorder="1" applyAlignment="1">
      <alignment horizontal="center" vertical="center" textRotation="90"/>
    </xf>
    <xf numFmtId="0" fontId="10" fillId="18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textRotation="90"/>
    </xf>
    <xf numFmtId="0" fontId="10" fillId="18" borderId="12" xfId="0" applyFont="1" applyFill="1" applyBorder="1" applyAlignment="1">
      <alignment textRotation="90"/>
    </xf>
    <xf numFmtId="0" fontId="11" fillId="18" borderId="13" xfId="0" applyFont="1" applyFill="1" applyBorder="1" applyAlignment="1">
      <alignment horizontal="center" vertical="center"/>
    </xf>
    <xf numFmtId="0" fontId="11" fillId="18" borderId="14" xfId="0" applyFont="1" applyFill="1" applyBorder="1" applyAlignment="1">
      <alignment horizontal="center" vertical="center"/>
    </xf>
    <xf numFmtId="0" fontId="10" fillId="18" borderId="15" xfId="0" applyFont="1" applyFill="1" applyBorder="1" applyAlignment="1">
      <alignment textRotation="90"/>
    </xf>
    <xf numFmtId="0" fontId="10" fillId="18" borderId="10" xfId="0" applyFont="1" applyFill="1" applyBorder="1" applyAlignment="1">
      <alignment horizontal="center" textRotation="90" readingOrder="1"/>
    </xf>
    <xf numFmtId="0" fontId="10" fillId="18" borderId="10" xfId="0" applyFont="1" applyFill="1" applyBorder="1" applyAlignment="1">
      <alignment horizontal="center" textRotation="90"/>
    </xf>
    <xf numFmtId="0" fontId="12" fillId="18" borderId="10" xfId="0" applyFont="1" applyFill="1" applyBorder="1" applyAlignment="1">
      <alignment horizontal="center" textRotation="90" wrapText="1"/>
    </xf>
    <xf numFmtId="0" fontId="10" fillId="18" borderId="10" xfId="0" applyFont="1" applyFill="1" applyBorder="1" applyAlignment="1">
      <alignment horizontal="left" textRotation="90"/>
    </xf>
    <xf numFmtId="0" fontId="12" fillId="18" borderId="10" xfId="0" applyFont="1" applyFill="1" applyBorder="1" applyAlignment="1">
      <alignment horizontal="center" textRotation="90"/>
    </xf>
    <xf numFmtId="0" fontId="10" fillId="19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2" borderId="10" xfId="0" applyFont="1" applyFill="1" applyBorder="1" applyAlignment="1">
      <alignment/>
    </xf>
    <xf numFmtId="0" fontId="10" fillId="19" borderId="10" xfId="0" applyFont="1" applyFill="1" applyBorder="1" applyAlignment="1">
      <alignment wrapText="1"/>
    </xf>
    <xf numFmtId="0" fontId="10" fillId="19" borderId="10" xfId="0" applyFont="1" applyFill="1" applyBorder="1" applyAlignment="1">
      <alignment/>
    </xf>
    <xf numFmtId="0" fontId="13" fillId="0" borderId="0" xfId="0" applyFont="1" applyAlignment="1">
      <alignment/>
    </xf>
    <xf numFmtId="0" fontId="15" fillId="19" borderId="16" xfId="0" applyFont="1" applyFill="1" applyBorder="1" applyAlignment="1">
      <alignment horizontal="justify" vertical="top" wrapText="1"/>
    </xf>
    <xf numFmtId="0" fontId="14" fillId="19" borderId="13" xfId="0" applyFont="1" applyFill="1" applyBorder="1" applyAlignment="1">
      <alignment horizontal="justify" vertical="top" wrapText="1"/>
    </xf>
    <xf numFmtId="0" fontId="14" fillId="19" borderId="16" xfId="0" applyFont="1" applyFill="1" applyBorder="1" applyAlignment="1">
      <alignment horizontal="justify" vertical="top" wrapText="1"/>
    </xf>
    <xf numFmtId="0" fontId="0" fillId="19" borderId="0" xfId="0" applyFill="1" applyAlignment="1">
      <alignment/>
    </xf>
    <xf numFmtId="0" fontId="8" fillId="19" borderId="12" xfId="0" applyFont="1" applyFill="1" applyBorder="1" applyAlignment="1">
      <alignment horizontal="center"/>
    </xf>
    <xf numFmtId="0" fontId="8" fillId="19" borderId="17" xfId="0" applyFont="1" applyFill="1" applyBorder="1" applyAlignment="1">
      <alignment horizontal="center"/>
    </xf>
    <xf numFmtId="0" fontId="8" fillId="19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5" fontId="8" fillId="19" borderId="12" xfId="0" applyNumberFormat="1" applyFont="1" applyFill="1" applyBorder="1" applyAlignment="1">
      <alignment horizontal="center"/>
    </xf>
    <xf numFmtId="185" fontId="8" fillId="19" borderId="17" xfId="0" applyNumberFormat="1" applyFont="1" applyFill="1" applyBorder="1" applyAlignment="1">
      <alignment horizontal="center"/>
    </xf>
    <xf numFmtId="185" fontId="8" fillId="19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18" borderId="10" xfId="0" applyFont="1" applyFill="1" applyBorder="1" applyAlignment="1">
      <alignment horizontal="center" textRotation="90"/>
    </xf>
    <xf numFmtId="185" fontId="8" fillId="19" borderId="11" xfId="0" applyNumberFormat="1" applyFont="1" applyFill="1" applyBorder="1" applyAlignment="1">
      <alignment horizontal="center"/>
    </xf>
    <xf numFmtId="185" fontId="8" fillId="19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tabSelected="1" view="pageBreakPreview" zoomScaleSheetLayoutView="100" workbookViewId="0" topLeftCell="A14">
      <selection activeCell="X37" sqref="X37"/>
    </sheetView>
  </sheetViews>
  <sheetFormatPr defaultColWidth="9.140625" defaultRowHeight="15"/>
  <cols>
    <col min="1" max="1" width="3.421875" style="0" customWidth="1"/>
    <col min="2" max="2" width="19.421875" style="0" customWidth="1"/>
    <col min="3" max="6" width="3.140625" style="0" customWidth="1"/>
    <col min="7" max="7" width="2.8515625" style="0" bestFit="1" customWidth="1"/>
    <col min="8" max="10" width="3.140625" style="0" customWidth="1"/>
    <col min="11" max="11" width="3.00390625" style="0" customWidth="1"/>
    <col min="12" max="13" width="3.140625" style="0" hidden="1" customWidth="1"/>
    <col min="14" max="23" width="3.140625" style="0" customWidth="1"/>
    <col min="24" max="24" width="4.140625" style="0" customWidth="1"/>
    <col min="25" max="25" width="3.140625" style="0" customWidth="1"/>
    <col min="26" max="26" width="2.57421875" style="0" customWidth="1"/>
    <col min="27" max="27" width="3.140625" style="0" hidden="1" customWidth="1"/>
    <col min="28" max="28" width="3.7109375" style="0" hidden="1" customWidth="1"/>
    <col min="29" max="29" width="3.140625" style="0" hidden="1" customWidth="1"/>
    <col min="30" max="30" width="3.8515625" style="0" hidden="1" customWidth="1"/>
    <col min="31" max="31" width="2.57421875" style="0" customWidth="1"/>
    <col min="32" max="33" width="3.140625" style="0" hidden="1" customWidth="1"/>
    <col min="34" max="34" width="0.2890625" style="0" hidden="1" customWidth="1"/>
    <col min="35" max="35" width="4.57421875" style="0" customWidth="1"/>
    <col min="36" max="36" width="3.140625" style="0" hidden="1" customWidth="1"/>
    <col min="37" max="37" width="4.00390625" style="0" hidden="1" customWidth="1"/>
  </cols>
  <sheetData>
    <row r="1" spans="1:37" ht="30" customHeight="1">
      <c r="A1" s="46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37" ht="30" customHeight="1">
      <c r="A2" s="46" t="s">
        <v>63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9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2" customFormat="1" ht="137.25" customHeight="1" thickBot="1" thickTop="1">
      <c r="A5" s="10" t="s">
        <v>20</v>
      </c>
      <c r="B5" s="11" t="s">
        <v>10</v>
      </c>
      <c r="C5" s="12" t="s">
        <v>12</v>
      </c>
      <c r="D5" s="12" t="s">
        <v>9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3" t="s">
        <v>13</v>
      </c>
      <c r="L5" s="14"/>
      <c r="M5" s="15"/>
      <c r="N5" s="12" t="s">
        <v>14</v>
      </c>
      <c r="O5" s="16" t="s">
        <v>15</v>
      </c>
      <c r="P5" s="12" t="s">
        <v>57</v>
      </c>
      <c r="Q5" s="12" t="s">
        <v>16</v>
      </c>
      <c r="R5" s="17" t="s">
        <v>17</v>
      </c>
      <c r="S5" s="18" t="s">
        <v>22</v>
      </c>
      <c r="T5" s="12" t="s">
        <v>18</v>
      </c>
      <c r="U5" s="19" t="s">
        <v>19</v>
      </c>
      <c r="V5" s="19" t="s">
        <v>21</v>
      </c>
      <c r="W5" s="19" t="s">
        <v>59</v>
      </c>
      <c r="X5" s="19" t="s">
        <v>60</v>
      </c>
      <c r="Y5" s="19" t="s">
        <v>61</v>
      </c>
      <c r="Z5" s="19" t="s">
        <v>62</v>
      </c>
      <c r="AB5" s="19"/>
      <c r="AC5" s="19"/>
      <c r="AD5" s="20"/>
      <c r="AE5" s="21" t="s">
        <v>23</v>
      </c>
      <c r="AF5" s="4"/>
      <c r="AG5" s="4"/>
      <c r="AH5" s="4"/>
      <c r="AI5" s="47"/>
      <c r="AJ5" s="47"/>
      <c r="AK5" s="47"/>
    </row>
    <row r="6" spans="1:37" ht="17.25" customHeight="1" thickBot="1" thickTop="1">
      <c r="A6" s="22">
        <v>1</v>
      </c>
      <c r="B6" s="34" t="s">
        <v>26</v>
      </c>
      <c r="C6" s="23">
        <v>10</v>
      </c>
      <c r="D6" s="23">
        <v>6</v>
      </c>
      <c r="E6" s="23">
        <v>8</v>
      </c>
      <c r="F6" s="23">
        <v>8</v>
      </c>
      <c r="G6" s="23">
        <v>8</v>
      </c>
      <c r="H6" s="23">
        <v>10</v>
      </c>
      <c r="I6" s="23">
        <v>10</v>
      </c>
      <c r="J6" s="23">
        <v>9</v>
      </c>
      <c r="K6" s="23">
        <v>7</v>
      </c>
      <c r="L6" s="24"/>
      <c r="M6" s="24"/>
      <c r="N6" s="24">
        <v>7</v>
      </c>
      <c r="O6" s="23">
        <v>8</v>
      </c>
      <c r="P6" s="23">
        <v>7</v>
      </c>
      <c r="Q6" s="23">
        <v>10</v>
      </c>
      <c r="R6" s="25">
        <v>6</v>
      </c>
      <c r="S6" s="25" t="s">
        <v>58</v>
      </c>
      <c r="T6" s="25">
        <v>9</v>
      </c>
      <c r="U6" s="25">
        <v>7</v>
      </c>
      <c r="V6" s="23">
        <v>8</v>
      </c>
      <c r="W6" s="25">
        <v>10</v>
      </c>
      <c r="X6" s="25">
        <v>10</v>
      </c>
      <c r="Y6" s="23">
        <v>10</v>
      </c>
      <c r="Z6" s="23">
        <v>10</v>
      </c>
      <c r="AA6" s="25"/>
      <c r="AB6" s="25"/>
      <c r="AC6" s="25"/>
      <c r="AD6" s="25"/>
      <c r="AE6" s="27"/>
      <c r="AF6" s="9"/>
      <c r="AG6" s="9"/>
      <c r="AH6" s="9"/>
      <c r="AI6" s="48">
        <f aca="true" t="shared" si="0" ref="AI6:AI35">AVERAGE(C6:Z6)</f>
        <v>8.476190476190476</v>
      </c>
      <c r="AJ6" s="48"/>
      <c r="AK6" s="48"/>
    </row>
    <row r="7" spans="1:37" ht="17.25" customHeight="1" thickBot="1" thickTop="1">
      <c r="A7" s="22">
        <v>2</v>
      </c>
      <c r="B7" s="35" t="s">
        <v>27</v>
      </c>
      <c r="C7" s="23">
        <v>9</v>
      </c>
      <c r="D7" s="23">
        <v>6</v>
      </c>
      <c r="E7" s="23">
        <v>6</v>
      </c>
      <c r="F7" s="23">
        <v>6</v>
      </c>
      <c r="G7" s="23">
        <v>6</v>
      </c>
      <c r="H7" s="23">
        <v>7</v>
      </c>
      <c r="I7" s="23">
        <v>8</v>
      </c>
      <c r="J7" s="23">
        <v>9</v>
      </c>
      <c r="K7" s="23">
        <v>8</v>
      </c>
      <c r="L7" s="23"/>
      <c r="M7" s="23"/>
      <c r="N7" s="23">
        <v>6</v>
      </c>
      <c r="O7" s="23">
        <v>7</v>
      </c>
      <c r="P7" s="23">
        <v>8</v>
      </c>
      <c r="Q7" s="23">
        <v>9</v>
      </c>
      <c r="R7" s="25">
        <v>5</v>
      </c>
      <c r="S7" s="25" t="s">
        <v>58</v>
      </c>
      <c r="T7" s="25">
        <v>9</v>
      </c>
      <c r="U7" s="23">
        <v>6</v>
      </c>
      <c r="V7" s="23">
        <v>9</v>
      </c>
      <c r="W7" s="23">
        <v>9</v>
      </c>
      <c r="X7" s="23">
        <v>9</v>
      </c>
      <c r="Y7" s="23">
        <v>9</v>
      </c>
      <c r="Z7" s="23">
        <v>9</v>
      </c>
      <c r="AA7" s="23"/>
      <c r="AB7" s="23"/>
      <c r="AC7" s="23"/>
      <c r="AD7" s="23"/>
      <c r="AE7" s="28"/>
      <c r="AF7" s="5"/>
      <c r="AG7" s="5"/>
      <c r="AH7" s="5"/>
      <c r="AI7" s="49">
        <f t="shared" si="0"/>
        <v>7.619047619047619</v>
      </c>
      <c r="AJ7" s="49"/>
      <c r="AK7" s="49"/>
    </row>
    <row r="8" spans="1:37" ht="17.25" customHeight="1" thickBot="1" thickTop="1">
      <c r="A8" s="22">
        <v>3</v>
      </c>
      <c r="B8" s="35" t="s">
        <v>28</v>
      </c>
      <c r="C8" s="23">
        <v>8</v>
      </c>
      <c r="D8" s="23">
        <v>5</v>
      </c>
      <c r="E8" s="23">
        <v>6</v>
      </c>
      <c r="F8" s="23">
        <v>6</v>
      </c>
      <c r="G8" s="23">
        <v>7</v>
      </c>
      <c r="H8" s="23">
        <v>8</v>
      </c>
      <c r="I8" s="23">
        <v>9</v>
      </c>
      <c r="J8" s="23">
        <v>9</v>
      </c>
      <c r="K8" s="23">
        <v>7</v>
      </c>
      <c r="L8" s="23"/>
      <c r="M8" s="23"/>
      <c r="N8" s="23">
        <v>6</v>
      </c>
      <c r="O8" s="23">
        <v>6</v>
      </c>
      <c r="P8" s="23">
        <v>4</v>
      </c>
      <c r="Q8" s="23">
        <v>9</v>
      </c>
      <c r="R8" s="25">
        <v>6</v>
      </c>
      <c r="S8" s="25">
        <v>9</v>
      </c>
      <c r="T8" s="25">
        <v>9</v>
      </c>
      <c r="U8" s="23">
        <v>6</v>
      </c>
      <c r="V8" s="23">
        <v>9</v>
      </c>
      <c r="W8" s="23">
        <v>8</v>
      </c>
      <c r="X8" s="23">
        <v>8</v>
      </c>
      <c r="Y8" s="23">
        <v>8</v>
      </c>
      <c r="Z8" s="23">
        <v>8</v>
      </c>
      <c r="AA8" s="23"/>
      <c r="AB8" s="23"/>
      <c r="AC8" s="23"/>
      <c r="AD8" s="23"/>
      <c r="AE8" s="28"/>
      <c r="AF8" s="5"/>
      <c r="AG8" s="5"/>
      <c r="AH8" s="5"/>
      <c r="AI8" s="49">
        <f t="shared" si="0"/>
        <v>7.318181818181818</v>
      </c>
      <c r="AJ8" s="49"/>
      <c r="AK8" s="49"/>
    </row>
    <row r="9" spans="1:37" ht="17.25" customHeight="1" thickBot="1" thickTop="1">
      <c r="A9" s="22">
        <v>4</v>
      </c>
      <c r="B9" s="35" t="s">
        <v>29</v>
      </c>
      <c r="C9" s="23">
        <v>8</v>
      </c>
      <c r="D9" s="23">
        <v>5</v>
      </c>
      <c r="E9" s="23">
        <v>8</v>
      </c>
      <c r="F9" s="23">
        <v>5</v>
      </c>
      <c r="G9" s="23">
        <v>5</v>
      </c>
      <c r="H9" s="23">
        <v>6</v>
      </c>
      <c r="I9" s="23">
        <v>8</v>
      </c>
      <c r="J9" s="23">
        <v>8</v>
      </c>
      <c r="K9" s="23">
        <v>4</v>
      </c>
      <c r="L9" s="23"/>
      <c r="M9" s="23"/>
      <c r="N9" s="23">
        <v>8</v>
      </c>
      <c r="O9" s="23">
        <v>5</v>
      </c>
      <c r="P9" s="23">
        <v>4</v>
      </c>
      <c r="Q9" s="23">
        <v>8</v>
      </c>
      <c r="R9" s="25">
        <v>6</v>
      </c>
      <c r="S9" s="25">
        <v>12</v>
      </c>
      <c r="T9" s="25">
        <v>9</v>
      </c>
      <c r="U9" s="23">
        <v>5</v>
      </c>
      <c r="V9" s="23">
        <v>9</v>
      </c>
      <c r="W9" s="23">
        <v>8</v>
      </c>
      <c r="X9" s="23">
        <v>8</v>
      </c>
      <c r="Y9" s="23">
        <v>8</v>
      </c>
      <c r="Z9" s="23">
        <v>8</v>
      </c>
      <c r="AA9" s="19"/>
      <c r="AB9" s="23"/>
      <c r="AC9" s="23"/>
      <c r="AD9" s="23"/>
      <c r="AE9" s="29"/>
      <c r="AF9" s="6"/>
      <c r="AG9" s="6"/>
      <c r="AH9" s="6"/>
      <c r="AI9" s="43">
        <f t="shared" si="0"/>
        <v>7.045454545454546</v>
      </c>
      <c r="AJ9" s="44"/>
      <c r="AK9" s="45"/>
    </row>
    <row r="10" spans="1:37" ht="17.25" customHeight="1" thickBot="1" thickTop="1">
      <c r="A10" s="22">
        <v>5</v>
      </c>
      <c r="B10" s="35" t="s">
        <v>30</v>
      </c>
      <c r="C10" s="23">
        <v>9</v>
      </c>
      <c r="D10" s="23">
        <v>9</v>
      </c>
      <c r="E10" s="23">
        <v>5</v>
      </c>
      <c r="F10" s="23">
        <v>5</v>
      </c>
      <c r="G10" s="23">
        <v>5</v>
      </c>
      <c r="H10" s="23">
        <v>9</v>
      </c>
      <c r="I10" s="23">
        <v>8</v>
      </c>
      <c r="J10" s="23">
        <v>8</v>
      </c>
      <c r="K10" s="23">
        <v>5</v>
      </c>
      <c r="L10" s="23"/>
      <c r="M10" s="23"/>
      <c r="N10" s="23">
        <v>7</v>
      </c>
      <c r="O10" s="23">
        <v>6</v>
      </c>
      <c r="P10" s="23">
        <v>7</v>
      </c>
      <c r="Q10" s="23">
        <v>9</v>
      </c>
      <c r="R10" s="25">
        <v>6</v>
      </c>
      <c r="S10" s="25">
        <v>9</v>
      </c>
      <c r="T10" s="25">
        <v>9</v>
      </c>
      <c r="U10" s="23">
        <v>6</v>
      </c>
      <c r="V10" s="23">
        <v>7</v>
      </c>
      <c r="W10" s="23">
        <v>9</v>
      </c>
      <c r="X10" s="23">
        <v>9</v>
      </c>
      <c r="Y10" s="23">
        <v>9</v>
      </c>
      <c r="Z10" s="23">
        <v>9</v>
      </c>
      <c r="AA10" s="23"/>
      <c r="AB10" s="23"/>
      <c r="AC10" s="23"/>
      <c r="AD10" s="23"/>
      <c r="AE10" s="28"/>
      <c r="AF10" s="5"/>
      <c r="AG10" s="5"/>
      <c r="AH10" s="5"/>
      <c r="AI10" s="43">
        <f t="shared" si="0"/>
        <v>7.5</v>
      </c>
      <c r="AJ10" s="44"/>
      <c r="AK10" s="45"/>
    </row>
    <row r="11" spans="1:37" ht="17.25" customHeight="1" thickBot="1" thickTop="1">
      <c r="A11" s="22">
        <v>6</v>
      </c>
      <c r="B11" s="35" t="s">
        <v>31</v>
      </c>
      <c r="C11" s="23">
        <v>9</v>
      </c>
      <c r="D11" s="23">
        <v>6</v>
      </c>
      <c r="E11" s="23">
        <v>6</v>
      </c>
      <c r="F11" s="23">
        <v>6</v>
      </c>
      <c r="G11" s="23">
        <v>7</v>
      </c>
      <c r="H11" s="23">
        <v>7</v>
      </c>
      <c r="I11" s="23">
        <v>8</v>
      </c>
      <c r="J11" s="23">
        <v>8</v>
      </c>
      <c r="K11" s="23">
        <v>4</v>
      </c>
      <c r="L11" s="23"/>
      <c r="M11" s="23"/>
      <c r="N11" s="23">
        <v>7</v>
      </c>
      <c r="O11" s="23">
        <v>10</v>
      </c>
      <c r="P11" s="23">
        <v>8</v>
      </c>
      <c r="Q11" s="23">
        <v>9</v>
      </c>
      <c r="R11" s="25">
        <v>6</v>
      </c>
      <c r="S11" s="25">
        <v>6</v>
      </c>
      <c r="T11" s="25">
        <v>9</v>
      </c>
      <c r="U11" s="23">
        <v>7</v>
      </c>
      <c r="V11" s="23">
        <v>8</v>
      </c>
      <c r="W11" s="23">
        <v>10</v>
      </c>
      <c r="X11" s="23">
        <v>10</v>
      </c>
      <c r="Y11" s="23">
        <v>10</v>
      </c>
      <c r="Z11" s="23">
        <v>10</v>
      </c>
      <c r="AA11" s="23"/>
      <c r="AB11" s="23"/>
      <c r="AC11" s="23"/>
      <c r="AD11" s="23"/>
      <c r="AE11" s="28"/>
      <c r="AF11" s="5"/>
      <c r="AG11" s="5"/>
      <c r="AH11" s="5"/>
      <c r="AI11" s="43">
        <f t="shared" si="0"/>
        <v>7.7727272727272725</v>
      </c>
      <c r="AJ11" s="44"/>
      <c r="AK11" s="45"/>
    </row>
    <row r="12" spans="1:37" ht="17.25" customHeight="1" thickBot="1" thickTop="1">
      <c r="A12" s="22">
        <v>7</v>
      </c>
      <c r="B12" s="35" t="s">
        <v>32</v>
      </c>
      <c r="C12" s="23">
        <v>9</v>
      </c>
      <c r="D12" s="23">
        <v>9</v>
      </c>
      <c r="E12" s="23">
        <v>8</v>
      </c>
      <c r="F12" s="23">
        <v>4</v>
      </c>
      <c r="G12" s="23">
        <v>6</v>
      </c>
      <c r="H12" s="23">
        <v>8</v>
      </c>
      <c r="I12" s="23">
        <v>9</v>
      </c>
      <c r="J12" s="23">
        <v>8</v>
      </c>
      <c r="K12" s="23">
        <v>9</v>
      </c>
      <c r="L12" s="23"/>
      <c r="M12" s="23"/>
      <c r="N12" s="23">
        <v>6</v>
      </c>
      <c r="O12" s="23">
        <v>8</v>
      </c>
      <c r="P12" s="23">
        <v>7</v>
      </c>
      <c r="Q12" s="23">
        <v>10</v>
      </c>
      <c r="R12" s="25">
        <v>8</v>
      </c>
      <c r="S12" s="25">
        <v>9</v>
      </c>
      <c r="T12" s="25">
        <v>9</v>
      </c>
      <c r="U12" s="23">
        <v>7</v>
      </c>
      <c r="V12" s="23">
        <v>9</v>
      </c>
      <c r="W12" s="23">
        <v>10</v>
      </c>
      <c r="X12" s="23">
        <v>10</v>
      </c>
      <c r="Y12" s="23">
        <v>10</v>
      </c>
      <c r="Z12" s="23">
        <v>10</v>
      </c>
      <c r="AA12" s="23"/>
      <c r="AB12" s="23"/>
      <c r="AC12" s="23"/>
      <c r="AD12" s="23"/>
      <c r="AE12" s="28"/>
      <c r="AF12" s="5"/>
      <c r="AG12" s="5"/>
      <c r="AH12" s="5"/>
      <c r="AI12" s="43">
        <f t="shared" si="0"/>
        <v>8.318181818181818</v>
      </c>
      <c r="AJ12" s="44"/>
      <c r="AK12" s="45"/>
    </row>
    <row r="13" spans="1:37" ht="17.25" customHeight="1" thickBot="1" thickTop="1">
      <c r="A13" s="22">
        <v>8</v>
      </c>
      <c r="B13" s="35" t="s">
        <v>33</v>
      </c>
      <c r="C13" s="23">
        <v>10</v>
      </c>
      <c r="D13" s="23">
        <v>7</v>
      </c>
      <c r="E13" s="23">
        <v>7</v>
      </c>
      <c r="F13" s="23">
        <v>4</v>
      </c>
      <c r="G13" s="23">
        <v>4</v>
      </c>
      <c r="H13" s="23">
        <v>9</v>
      </c>
      <c r="I13" s="23">
        <v>10</v>
      </c>
      <c r="J13" s="23">
        <v>9</v>
      </c>
      <c r="K13" s="23">
        <v>10</v>
      </c>
      <c r="L13" s="23"/>
      <c r="M13" s="23"/>
      <c r="N13" s="23">
        <v>7</v>
      </c>
      <c r="O13" s="23">
        <v>7</v>
      </c>
      <c r="P13" s="23">
        <v>10</v>
      </c>
      <c r="Q13" s="23">
        <v>10</v>
      </c>
      <c r="R13" s="25">
        <v>7</v>
      </c>
      <c r="S13" s="25">
        <v>6</v>
      </c>
      <c r="T13" s="25">
        <v>10</v>
      </c>
      <c r="U13" s="23">
        <v>11</v>
      </c>
      <c r="V13" s="23">
        <v>10</v>
      </c>
      <c r="W13" s="23">
        <v>11</v>
      </c>
      <c r="X13" s="23">
        <v>11</v>
      </c>
      <c r="Y13" s="23">
        <v>11</v>
      </c>
      <c r="Z13" s="23">
        <v>11</v>
      </c>
      <c r="AA13" s="23"/>
      <c r="AB13" s="23"/>
      <c r="AC13" s="23"/>
      <c r="AD13" s="23"/>
      <c r="AE13" s="29"/>
      <c r="AF13" s="6"/>
      <c r="AG13" s="6"/>
      <c r="AH13" s="6"/>
      <c r="AI13" s="43">
        <f t="shared" si="0"/>
        <v>8.727272727272727</v>
      </c>
      <c r="AJ13" s="44"/>
      <c r="AK13" s="45"/>
    </row>
    <row r="14" spans="1:37" ht="17.25" customHeight="1" thickBot="1" thickTop="1">
      <c r="A14" s="22">
        <v>9</v>
      </c>
      <c r="B14" s="35" t="s">
        <v>34</v>
      </c>
      <c r="C14" s="23">
        <v>10</v>
      </c>
      <c r="D14" s="23">
        <v>10</v>
      </c>
      <c r="E14" s="23">
        <v>7</v>
      </c>
      <c r="F14" s="23">
        <v>6</v>
      </c>
      <c r="G14" s="23">
        <v>9</v>
      </c>
      <c r="H14" s="23">
        <v>8</v>
      </c>
      <c r="I14" s="23">
        <v>10</v>
      </c>
      <c r="J14" s="23">
        <v>9</v>
      </c>
      <c r="K14" s="23">
        <v>10</v>
      </c>
      <c r="L14" s="23"/>
      <c r="M14" s="23"/>
      <c r="N14" s="23">
        <v>10</v>
      </c>
      <c r="O14" s="23">
        <v>10</v>
      </c>
      <c r="P14" s="23">
        <v>10</v>
      </c>
      <c r="Q14" s="23">
        <v>10</v>
      </c>
      <c r="R14" s="25">
        <v>9</v>
      </c>
      <c r="S14" s="25">
        <v>10</v>
      </c>
      <c r="T14" s="25">
        <v>10</v>
      </c>
      <c r="U14" s="23">
        <v>7</v>
      </c>
      <c r="V14" s="23">
        <v>10</v>
      </c>
      <c r="W14" s="23">
        <v>11</v>
      </c>
      <c r="X14" s="23">
        <v>11</v>
      </c>
      <c r="Y14" s="23">
        <v>11</v>
      </c>
      <c r="Z14" s="23">
        <v>11</v>
      </c>
      <c r="AA14" s="23"/>
      <c r="AB14" s="23"/>
      <c r="AC14" s="23"/>
      <c r="AD14" s="23"/>
      <c r="AE14" s="28"/>
      <c r="AF14" s="5"/>
      <c r="AG14" s="5"/>
      <c r="AH14" s="5"/>
      <c r="AI14" s="43">
        <f t="shared" si="0"/>
        <v>9.5</v>
      </c>
      <c r="AJ14" s="44"/>
      <c r="AK14" s="45"/>
    </row>
    <row r="15" spans="1:37" ht="17.25" customHeight="1" thickBot="1" thickTop="1">
      <c r="A15" s="22">
        <v>10</v>
      </c>
      <c r="B15" s="35" t="s">
        <v>35</v>
      </c>
      <c r="C15" s="23">
        <v>10</v>
      </c>
      <c r="D15" s="23">
        <v>9</v>
      </c>
      <c r="E15" s="23">
        <v>7</v>
      </c>
      <c r="F15" s="23">
        <v>9</v>
      </c>
      <c r="G15" s="23">
        <v>9</v>
      </c>
      <c r="H15" s="23">
        <v>10</v>
      </c>
      <c r="I15" s="23">
        <v>10</v>
      </c>
      <c r="J15" s="23">
        <v>10</v>
      </c>
      <c r="K15" s="23">
        <v>10</v>
      </c>
      <c r="L15" s="23"/>
      <c r="M15" s="23"/>
      <c r="N15" s="23">
        <v>10</v>
      </c>
      <c r="O15" s="23">
        <v>8</v>
      </c>
      <c r="P15" s="23">
        <v>8</v>
      </c>
      <c r="Q15" s="23">
        <v>10</v>
      </c>
      <c r="R15" s="25">
        <v>7</v>
      </c>
      <c r="S15" s="25">
        <v>12</v>
      </c>
      <c r="T15" s="25">
        <v>9</v>
      </c>
      <c r="U15" s="23">
        <v>11</v>
      </c>
      <c r="V15" s="23">
        <v>10</v>
      </c>
      <c r="W15" s="23">
        <v>10</v>
      </c>
      <c r="X15" s="23">
        <v>10</v>
      </c>
      <c r="Y15" s="23">
        <v>10</v>
      </c>
      <c r="Z15" s="23">
        <v>10</v>
      </c>
      <c r="AA15" s="23"/>
      <c r="AB15" s="23"/>
      <c r="AC15" s="23"/>
      <c r="AD15" s="23"/>
      <c r="AE15" s="29"/>
      <c r="AF15" s="7"/>
      <c r="AG15" s="7"/>
      <c r="AH15" s="7"/>
      <c r="AI15" s="43">
        <f t="shared" si="0"/>
        <v>9.5</v>
      </c>
      <c r="AJ15" s="44"/>
      <c r="AK15" s="45"/>
    </row>
    <row r="16" spans="1:37" ht="17.25" customHeight="1" thickBot="1" thickTop="1">
      <c r="A16" s="22">
        <v>11</v>
      </c>
      <c r="B16" s="35" t="s">
        <v>36</v>
      </c>
      <c r="C16" s="23">
        <v>10</v>
      </c>
      <c r="D16" s="23">
        <v>9</v>
      </c>
      <c r="E16" s="23">
        <v>4</v>
      </c>
      <c r="F16" s="23">
        <v>8</v>
      </c>
      <c r="G16" s="23">
        <v>9</v>
      </c>
      <c r="H16" s="23">
        <v>9</v>
      </c>
      <c r="I16" s="23">
        <v>10</v>
      </c>
      <c r="J16" s="23">
        <v>9</v>
      </c>
      <c r="K16" s="23">
        <v>10</v>
      </c>
      <c r="L16" s="23"/>
      <c r="M16" s="23"/>
      <c r="N16" s="23">
        <v>7</v>
      </c>
      <c r="O16" s="23">
        <v>8</v>
      </c>
      <c r="P16" s="23">
        <v>4</v>
      </c>
      <c r="Q16" s="23">
        <v>9</v>
      </c>
      <c r="R16" s="25">
        <v>6</v>
      </c>
      <c r="S16" s="25">
        <v>8</v>
      </c>
      <c r="T16" s="25">
        <v>10</v>
      </c>
      <c r="U16" s="23">
        <v>7</v>
      </c>
      <c r="V16" s="23">
        <v>10</v>
      </c>
      <c r="W16" s="23">
        <v>9</v>
      </c>
      <c r="X16" s="23">
        <v>9</v>
      </c>
      <c r="Y16" s="23">
        <v>9</v>
      </c>
      <c r="Z16" s="23">
        <v>9</v>
      </c>
      <c r="AA16" s="23"/>
      <c r="AB16" s="23"/>
      <c r="AC16" s="23"/>
      <c r="AD16" s="23"/>
      <c r="AE16" s="28"/>
      <c r="AF16" s="5"/>
      <c r="AG16" s="5"/>
      <c r="AH16" s="5"/>
      <c r="AI16" s="43">
        <f t="shared" si="0"/>
        <v>8.318181818181818</v>
      </c>
      <c r="AJ16" s="44"/>
      <c r="AK16" s="45"/>
    </row>
    <row r="17" spans="1:37" ht="17.25" customHeight="1" thickBot="1" thickTop="1">
      <c r="A17" s="22">
        <v>12</v>
      </c>
      <c r="B17" s="33" t="s">
        <v>55</v>
      </c>
      <c r="C17" s="23">
        <v>8</v>
      </c>
      <c r="D17" s="23">
        <v>5</v>
      </c>
      <c r="E17" s="23">
        <v>4</v>
      </c>
      <c r="F17" s="23">
        <v>7</v>
      </c>
      <c r="G17" s="23">
        <v>5</v>
      </c>
      <c r="H17" s="23">
        <v>6</v>
      </c>
      <c r="I17" s="23">
        <v>7</v>
      </c>
      <c r="J17" s="23">
        <v>9</v>
      </c>
      <c r="K17" s="23">
        <v>4</v>
      </c>
      <c r="L17" s="23"/>
      <c r="M17" s="23"/>
      <c r="N17" s="23">
        <v>7</v>
      </c>
      <c r="O17" s="23">
        <v>6</v>
      </c>
      <c r="P17" s="23">
        <v>4</v>
      </c>
      <c r="Q17" s="23">
        <v>7</v>
      </c>
      <c r="R17" s="25">
        <v>5</v>
      </c>
      <c r="S17" s="25">
        <v>6</v>
      </c>
      <c r="T17" s="25">
        <v>9</v>
      </c>
      <c r="U17" s="23">
        <v>6</v>
      </c>
      <c r="V17" s="23">
        <v>7</v>
      </c>
      <c r="W17" s="23">
        <v>7</v>
      </c>
      <c r="X17" s="23">
        <v>7</v>
      </c>
      <c r="Y17" s="23">
        <v>7</v>
      </c>
      <c r="Z17" s="23">
        <v>7</v>
      </c>
      <c r="AA17" s="23"/>
      <c r="AB17" s="23"/>
      <c r="AC17" s="23"/>
      <c r="AD17" s="23"/>
      <c r="AE17" s="28"/>
      <c r="AF17" s="5"/>
      <c r="AG17" s="5"/>
      <c r="AH17" s="5"/>
      <c r="AI17" s="43">
        <f t="shared" si="0"/>
        <v>6.363636363636363</v>
      </c>
      <c r="AJ17" s="44"/>
      <c r="AK17" s="45"/>
    </row>
    <row r="18" spans="1:37" ht="17.25" customHeight="1" thickBot="1" thickTop="1">
      <c r="A18" s="22">
        <v>13</v>
      </c>
      <c r="B18" s="34" t="s">
        <v>37</v>
      </c>
      <c r="C18" s="23">
        <v>9</v>
      </c>
      <c r="D18" s="23">
        <v>7</v>
      </c>
      <c r="E18" s="23">
        <v>4</v>
      </c>
      <c r="F18" s="23">
        <v>6</v>
      </c>
      <c r="G18" s="23">
        <v>3</v>
      </c>
      <c r="H18" s="23">
        <v>8</v>
      </c>
      <c r="I18" s="23">
        <v>9</v>
      </c>
      <c r="J18" s="23">
        <v>8</v>
      </c>
      <c r="K18" s="23">
        <v>8</v>
      </c>
      <c r="L18" s="23"/>
      <c r="M18" s="23"/>
      <c r="N18" s="23">
        <v>7</v>
      </c>
      <c r="O18" s="23">
        <v>5</v>
      </c>
      <c r="P18" s="23">
        <v>4</v>
      </c>
      <c r="Q18" s="23">
        <v>8</v>
      </c>
      <c r="R18" s="25">
        <v>6</v>
      </c>
      <c r="S18" s="25">
        <v>6</v>
      </c>
      <c r="T18" s="25">
        <v>9</v>
      </c>
      <c r="U18" s="23">
        <v>7</v>
      </c>
      <c r="V18" s="23">
        <v>5</v>
      </c>
      <c r="W18" s="23">
        <v>8</v>
      </c>
      <c r="X18" s="23">
        <v>8</v>
      </c>
      <c r="Y18" s="23">
        <v>8</v>
      </c>
      <c r="Z18" s="23">
        <v>8</v>
      </c>
      <c r="AA18" s="23"/>
      <c r="AB18" s="23"/>
      <c r="AC18" s="23"/>
      <c r="AD18" s="23"/>
      <c r="AE18" s="28"/>
      <c r="AF18" s="5"/>
      <c r="AG18" s="5"/>
      <c r="AH18" s="5"/>
      <c r="AI18" s="43">
        <f t="shared" si="0"/>
        <v>6.863636363636363</v>
      </c>
      <c r="AJ18" s="44"/>
      <c r="AK18" s="45"/>
    </row>
    <row r="19" spans="1:37" ht="17.25" customHeight="1" thickBot="1" thickTop="1">
      <c r="A19" s="22">
        <v>14</v>
      </c>
      <c r="B19" s="35" t="s">
        <v>38</v>
      </c>
      <c r="C19" s="23">
        <v>8</v>
      </c>
      <c r="D19" s="23">
        <v>7</v>
      </c>
      <c r="E19" s="23">
        <v>6</v>
      </c>
      <c r="F19" s="23">
        <v>7</v>
      </c>
      <c r="G19" s="23">
        <v>4</v>
      </c>
      <c r="H19" s="23">
        <v>8</v>
      </c>
      <c r="I19" s="23">
        <v>9</v>
      </c>
      <c r="J19" s="23">
        <v>9</v>
      </c>
      <c r="K19" s="23">
        <v>9</v>
      </c>
      <c r="L19" s="23"/>
      <c r="M19" s="23"/>
      <c r="N19" s="23">
        <v>7</v>
      </c>
      <c r="O19" s="23">
        <v>8</v>
      </c>
      <c r="P19" s="23">
        <v>8</v>
      </c>
      <c r="Q19" s="23">
        <v>10</v>
      </c>
      <c r="R19" s="25">
        <v>6</v>
      </c>
      <c r="S19" s="25" t="s">
        <v>58</v>
      </c>
      <c r="T19" s="25">
        <v>10</v>
      </c>
      <c r="U19" s="23">
        <v>7</v>
      </c>
      <c r="V19" s="23">
        <v>10</v>
      </c>
      <c r="W19" s="23">
        <v>9</v>
      </c>
      <c r="X19" s="23">
        <v>9</v>
      </c>
      <c r="Y19" s="23">
        <v>9</v>
      </c>
      <c r="Z19" s="23">
        <v>9</v>
      </c>
      <c r="AA19" s="23"/>
      <c r="AB19" s="23"/>
      <c r="AC19" s="23"/>
      <c r="AD19" s="23"/>
      <c r="AE19" s="28"/>
      <c r="AF19" s="5"/>
      <c r="AG19" s="5"/>
      <c r="AH19" s="5"/>
      <c r="AI19" s="43">
        <f t="shared" si="0"/>
        <v>8.047619047619047</v>
      </c>
      <c r="AJ19" s="44"/>
      <c r="AK19" s="45"/>
    </row>
    <row r="20" spans="1:37" ht="17.25" customHeight="1" thickBot="1" thickTop="1">
      <c r="A20" s="22">
        <v>15</v>
      </c>
      <c r="B20" s="35" t="s">
        <v>39</v>
      </c>
      <c r="C20" s="23">
        <v>9</v>
      </c>
      <c r="D20" s="23">
        <v>8</v>
      </c>
      <c r="E20" s="23">
        <v>4</v>
      </c>
      <c r="F20" s="23">
        <v>4</v>
      </c>
      <c r="G20" s="23">
        <v>5</v>
      </c>
      <c r="H20" s="23">
        <v>8</v>
      </c>
      <c r="I20" s="23">
        <v>10</v>
      </c>
      <c r="J20" s="23">
        <v>8</v>
      </c>
      <c r="K20" s="23">
        <v>9</v>
      </c>
      <c r="L20" s="23"/>
      <c r="M20" s="23"/>
      <c r="N20" s="23">
        <v>7</v>
      </c>
      <c r="O20" s="23">
        <v>7</v>
      </c>
      <c r="P20" s="23">
        <v>4</v>
      </c>
      <c r="Q20" s="23">
        <v>9</v>
      </c>
      <c r="R20" s="25">
        <v>8</v>
      </c>
      <c r="S20" s="25" t="s">
        <v>58</v>
      </c>
      <c r="T20" s="25">
        <v>10</v>
      </c>
      <c r="U20" s="23">
        <v>8</v>
      </c>
      <c r="V20" s="23">
        <v>5</v>
      </c>
      <c r="W20" s="23">
        <v>10</v>
      </c>
      <c r="X20" s="23">
        <v>10</v>
      </c>
      <c r="Y20" s="23">
        <v>10</v>
      </c>
      <c r="Z20" s="23">
        <v>10</v>
      </c>
      <c r="AA20" s="23"/>
      <c r="AB20" s="23"/>
      <c r="AC20" s="23"/>
      <c r="AD20" s="23"/>
      <c r="AE20" s="28"/>
      <c r="AF20" s="5"/>
      <c r="AG20" s="5"/>
      <c r="AH20" s="5"/>
      <c r="AI20" s="43">
        <f t="shared" si="0"/>
        <v>7.761904761904762</v>
      </c>
      <c r="AJ20" s="44"/>
      <c r="AK20" s="45"/>
    </row>
    <row r="21" spans="1:37" ht="17.25" customHeight="1" thickBot="1" thickTop="1">
      <c r="A21" s="22">
        <v>16</v>
      </c>
      <c r="B21" s="35" t="s">
        <v>40</v>
      </c>
      <c r="C21" s="23">
        <v>8</v>
      </c>
      <c r="D21" s="23">
        <v>6</v>
      </c>
      <c r="E21" s="23">
        <v>8</v>
      </c>
      <c r="F21" s="23">
        <v>5</v>
      </c>
      <c r="G21" s="23">
        <v>3</v>
      </c>
      <c r="H21" s="23">
        <v>6</v>
      </c>
      <c r="I21" s="23">
        <v>8</v>
      </c>
      <c r="J21" s="23">
        <v>8</v>
      </c>
      <c r="K21" s="23">
        <v>4</v>
      </c>
      <c r="L21" s="23"/>
      <c r="M21" s="23"/>
      <c r="N21" s="23">
        <v>8</v>
      </c>
      <c r="O21" s="23">
        <v>6</v>
      </c>
      <c r="P21" s="23">
        <v>4</v>
      </c>
      <c r="Q21" s="23">
        <v>7</v>
      </c>
      <c r="R21" s="25">
        <v>6</v>
      </c>
      <c r="S21" s="25">
        <v>6</v>
      </c>
      <c r="T21" s="25">
        <v>9</v>
      </c>
      <c r="U21" s="23">
        <v>5</v>
      </c>
      <c r="V21" s="23">
        <v>5</v>
      </c>
      <c r="W21" s="23">
        <v>6</v>
      </c>
      <c r="X21" s="23">
        <v>6</v>
      </c>
      <c r="Y21" s="23">
        <v>6</v>
      </c>
      <c r="Z21" s="23">
        <v>6</v>
      </c>
      <c r="AA21" s="23"/>
      <c r="AB21" s="23"/>
      <c r="AC21" s="23"/>
      <c r="AD21" s="23"/>
      <c r="AE21" s="28"/>
      <c r="AF21" s="5"/>
      <c r="AG21" s="5"/>
      <c r="AH21" s="5"/>
      <c r="AI21" s="43">
        <f t="shared" si="0"/>
        <v>6.181818181818182</v>
      </c>
      <c r="AJ21" s="44"/>
      <c r="AK21" s="45"/>
    </row>
    <row r="22" spans="1:37" ht="17.25" customHeight="1" thickBot="1" thickTop="1">
      <c r="A22" s="22">
        <v>17</v>
      </c>
      <c r="B22" s="35" t="s">
        <v>41</v>
      </c>
      <c r="C22" s="23">
        <v>9</v>
      </c>
      <c r="D22" s="23">
        <v>9</v>
      </c>
      <c r="E22" s="23">
        <v>5</v>
      </c>
      <c r="F22" s="23">
        <v>6</v>
      </c>
      <c r="G22" s="23">
        <v>6</v>
      </c>
      <c r="H22" s="23">
        <v>8</v>
      </c>
      <c r="I22" s="23">
        <v>8</v>
      </c>
      <c r="J22" s="23">
        <v>9</v>
      </c>
      <c r="K22" s="23">
        <v>8</v>
      </c>
      <c r="L22" s="23"/>
      <c r="M22" s="23"/>
      <c r="N22" s="23">
        <v>8</v>
      </c>
      <c r="O22" s="23">
        <v>9</v>
      </c>
      <c r="P22" s="23">
        <v>7</v>
      </c>
      <c r="Q22" s="23">
        <v>10</v>
      </c>
      <c r="R22" s="25">
        <v>6</v>
      </c>
      <c r="S22" s="25" t="s">
        <v>58</v>
      </c>
      <c r="T22" s="25">
        <v>9</v>
      </c>
      <c r="U22" s="23">
        <v>6</v>
      </c>
      <c r="V22" s="23">
        <v>7</v>
      </c>
      <c r="W22" s="23">
        <v>8</v>
      </c>
      <c r="X22" s="23">
        <v>8</v>
      </c>
      <c r="Y22" s="23">
        <v>8</v>
      </c>
      <c r="Z22" s="23">
        <v>8</v>
      </c>
      <c r="AA22" s="23"/>
      <c r="AB22" s="23"/>
      <c r="AC22" s="23"/>
      <c r="AD22" s="23"/>
      <c r="AE22" s="29"/>
      <c r="AF22" s="6"/>
      <c r="AG22" s="6"/>
      <c r="AH22" s="6"/>
      <c r="AI22" s="43">
        <f t="shared" si="0"/>
        <v>7.714285714285714</v>
      </c>
      <c r="AJ22" s="44"/>
      <c r="AK22" s="45"/>
    </row>
    <row r="23" spans="1:37" ht="17.25" customHeight="1" thickBot="1" thickTop="1">
      <c r="A23" s="22">
        <v>18</v>
      </c>
      <c r="B23" s="35" t="s">
        <v>42</v>
      </c>
      <c r="C23" s="23">
        <v>10</v>
      </c>
      <c r="D23" s="23">
        <v>8</v>
      </c>
      <c r="E23" s="23">
        <v>5</v>
      </c>
      <c r="F23" s="23">
        <v>6</v>
      </c>
      <c r="G23" s="23">
        <v>8</v>
      </c>
      <c r="H23" s="23">
        <v>8</v>
      </c>
      <c r="I23" s="23">
        <v>10</v>
      </c>
      <c r="J23" s="23">
        <v>10</v>
      </c>
      <c r="K23" s="23">
        <v>11</v>
      </c>
      <c r="L23" s="23"/>
      <c r="M23" s="23"/>
      <c r="N23" s="23">
        <v>10</v>
      </c>
      <c r="O23" s="23">
        <v>10</v>
      </c>
      <c r="P23" s="23">
        <v>4</v>
      </c>
      <c r="Q23" s="23">
        <v>9</v>
      </c>
      <c r="R23" s="25">
        <v>8</v>
      </c>
      <c r="S23" s="25" t="s">
        <v>58</v>
      </c>
      <c r="T23" s="25">
        <v>10</v>
      </c>
      <c r="U23" s="23">
        <v>8</v>
      </c>
      <c r="V23" s="23">
        <v>10</v>
      </c>
      <c r="W23" s="23">
        <v>11</v>
      </c>
      <c r="X23" s="23">
        <v>11</v>
      </c>
      <c r="Y23" s="23">
        <v>11</v>
      </c>
      <c r="Z23" s="23">
        <v>11</v>
      </c>
      <c r="AA23" s="23"/>
      <c r="AB23" s="23"/>
      <c r="AC23" s="23"/>
      <c r="AD23" s="23"/>
      <c r="AE23" s="28"/>
      <c r="AF23" s="5"/>
      <c r="AG23" s="5"/>
      <c r="AH23" s="5"/>
      <c r="AI23" s="43">
        <f t="shared" si="0"/>
        <v>9</v>
      </c>
      <c r="AJ23" s="44"/>
      <c r="AK23" s="45"/>
    </row>
    <row r="24" spans="1:37" ht="17.25" customHeight="1" thickBot="1" thickTop="1">
      <c r="A24" s="22">
        <v>19</v>
      </c>
      <c r="B24" s="35" t="s">
        <v>43</v>
      </c>
      <c r="C24" s="23">
        <v>9</v>
      </c>
      <c r="D24" s="23">
        <v>7</v>
      </c>
      <c r="E24" s="23">
        <v>6</v>
      </c>
      <c r="F24" s="23">
        <v>7</v>
      </c>
      <c r="G24" s="23">
        <v>5</v>
      </c>
      <c r="H24" s="23">
        <v>8</v>
      </c>
      <c r="I24" s="23">
        <v>7</v>
      </c>
      <c r="J24" s="23">
        <v>9</v>
      </c>
      <c r="K24" s="23">
        <v>9</v>
      </c>
      <c r="L24" s="23"/>
      <c r="M24" s="23"/>
      <c r="N24" s="23">
        <v>6</v>
      </c>
      <c r="O24" s="23">
        <v>7</v>
      </c>
      <c r="P24" s="23">
        <v>4</v>
      </c>
      <c r="Q24" s="23">
        <v>10</v>
      </c>
      <c r="R24" s="25">
        <v>7</v>
      </c>
      <c r="S24" s="25">
        <v>8</v>
      </c>
      <c r="T24" s="25">
        <v>10</v>
      </c>
      <c r="U24" s="23">
        <v>6</v>
      </c>
      <c r="V24" s="23">
        <v>7</v>
      </c>
      <c r="W24" s="23">
        <v>9</v>
      </c>
      <c r="X24" s="23">
        <v>9</v>
      </c>
      <c r="Y24" s="23">
        <v>9</v>
      </c>
      <c r="Z24" s="23">
        <v>9</v>
      </c>
      <c r="AA24" s="23"/>
      <c r="AB24" s="23"/>
      <c r="AC24" s="23"/>
      <c r="AD24" s="23"/>
      <c r="AE24" s="28"/>
      <c r="AF24" s="5"/>
      <c r="AG24" s="5"/>
      <c r="AH24" s="5"/>
      <c r="AI24" s="43">
        <f t="shared" si="0"/>
        <v>7.636363636363637</v>
      </c>
      <c r="AJ24" s="44"/>
      <c r="AK24" s="45"/>
    </row>
    <row r="25" spans="1:37" ht="17.25" customHeight="1" thickBot="1" thickTop="1">
      <c r="A25" s="22">
        <v>20</v>
      </c>
      <c r="B25" s="35" t="s">
        <v>44</v>
      </c>
      <c r="C25" s="23">
        <v>9</v>
      </c>
      <c r="D25" s="23">
        <v>8</v>
      </c>
      <c r="E25" s="23">
        <v>4</v>
      </c>
      <c r="F25" s="23">
        <v>8</v>
      </c>
      <c r="G25" s="23">
        <v>8</v>
      </c>
      <c r="H25" s="23">
        <v>8</v>
      </c>
      <c r="I25" s="23">
        <v>8</v>
      </c>
      <c r="J25" s="23">
        <v>8</v>
      </c>
      <c r="K25" s="23">
        <v>10</v>
      </c>
      <c r="L25" s="23"/>
      <c r="M25" s="23"/>
      <c r="N25" s="23">
        <v>7</v>
      </c>
      <c r="O25" s="23">
        <v>9</v>
      </c>
      <c r="P25" s="23">
        <v>9</v>
      </c>
      <c r="Q25" s="23">
        <v>10</v>
      </c>
      <c r="R25" s="25">
        <v>6</v>
      </c>
      <c r="S25" s="25" t="s">
        <v>58</v>
      </c>
      <c r="T25" s="25">
        <v>10</v>
      </c>
      <c r="U25" s="23">
        <v>11</v>
      </c>
      <c r="V25" s="23">
        <v>5</v>
      </c>
      <c r="W25" s="23">
        <v>10</v>
      </c>
      <c r="X25" s="23">
        <v>10</v>
      </c>
      <c r="Y25" s="23">
        <v>10</v>
      </c>
      <c r="Z25" s="23">
        <v>10</v>
      </c>
      <c r="AA25" s="23"/>
      <c r="AB25" s="23"/>
      <c r="AC25" s="23"/>
      <c r="AD25" s="23"/>
      <c r="AE25" s="28"/>
      <c r="AF25" s="5"/>
      <c r="AG25" s="5"/>
      <c r="AH25" s="5"/>
      <c r="AI25" s="43">
        <f t="shared" si="0"/>
        <v>8.476190476190476</v>
      </c>
      <c r="AJ25" s="44"/>
      <c r="AK25" s="45"/>
    </row>
    <row r="26" spans="1:37" ht="17.25" customHeight="1" thickBot="1" thickTop="1">
      <c r="A26" s="22">
        <v>21</v>
      </c>
      <c r="B26" s="35" t="s">
        <v>45</v>
      </c>
      <c r="C26" s="23">
        <v>9</v>
      </c>
      <c r="D26" s="23">
        <v>6</v>
      </c>
      <c r="E26" s="23">
        <v>4</v>
      </c>
      <c r="F26" s="23">
        <v>6</v>
      </c>
      <c r="G26" s="23">
        <v>5</v>
      </c>
      <c r="H26" s="23">
        <v>7</v>
      </c>
      <c r="I26" s="23">
        <v>9</v>
      </c>
      <c r="J26" s="23">
        <v>9</v>
      </c>
      <c r="K26" s="23">
        <v>6</v>
      </c>
      <c r="L26" s="23"/>
      <c r="M26" s="23"/>
      <c r="N26" s="23">
        <v>6</v>
      </c>
      <c r="O26" s="23">
        <v>7</v>
      </c>
      <c r="P26" s="23">
        <v>5</v>
      </c>
      <c r="Q26" s="23">
        <v>8</v>
      </c>
      <c r="R26" s="25">
        <v>6</v>
      </c>
      <c r="S26" s="25">
        <v>10</v>
      </c>
      <c r="T26" s="25">
        <v>9</v>
      </c>
      <c r="U26" s="23">
        <v>6</v>
      </c>
      <c r="V26" s="23">
        <v>4</v>
      </c>
      <c r="W26" s="23">
        <v>8</v>
      </c>
      <c r="X26" s="23">
        <v>8</v>
      </c>
      <c r="Y26" s="23">
        <v>8</v>
      </c>
      <c r="Z26" s="23">
        <v>8</v>
      </c>
      <c r="AA26" s="23"/>
      <c r="AB26" s="23"/>
      <c r="AC26" s="23"/>
      <c r="AD26" s="23"/>
      <c r="AE26" s="29"/>
      <c r="AF26" s="6"/>
      <c r="AG26" s="6"/>
      <c r="AH26" s="6"/>
      <c r="AI26" s="43">
        <f t="shared" si="0"/>
        <v>7</v>
      </c>
      <c r="AJ26" s="44"/>
      <c r="AK26" s="45"/>
    </row>
    <row r="27" spans="1:37" ht="17.25" customHeight="1" thickBot="1" thickTop="1">
      <c r="A27" s="22">
        <v>22</v>
      </c>
      <c r="B27" s="35" t="s">
        <v>46</v>
      </c>
      <c r="C27" s="23">
        <v>9</v>
      </c>
      <c r="D27" s="23">
        <v>6</v>
      </c>
      <c r="E27" s="23">
        <v>4</v>
      </c>
      <c r="F27" s="23">
        <v>7</v>
      </c>
      <c r="G27" s="23">
        <v>4</v>
      </c>
      <c r="H27" s="23">
        <v>8</v>
      </c>
      <c r="I27" s="23">
        <v>8</v>
      </c>
      <c r="J27" s="23">
        <v>8</v>
      </c>
      <c r="K27" s="23">
        <v>10</v>
      </c>
      <c r="L27" s="23"/>
      <c r="M27" s="23"/>
      <c r="N27" s="23">
        <v>6</v>
      </c>
      <c r="O27" s="23">
        <v>9</v>
      </c>
      <c r="P27" s="23">
        <v>7</v>
      </c>
      <c r="Q27" s="23">
        <v>10</v>
      </c>
      <c r="R27" s="25">
        <v>7</v>
      </c>
      <c r="S27" s="25">
        <v>10</v>
      </c>
      <c r="T27" s="25">
        <v>9</v>
      </c>
      <c r="U27" s="23">
        <v>7</v>
      </c>
      <c r="V27" s="23">
        <v>7</v>
      </c>
      <c r="W27" s="23">
        <v>10</v>
      </c>
      <c r="X27" s="23">
        <v>10</v>
      </c>
      <c r="Y27" s="23">
        <v>10</v>
      </c>
      <c r="Z27" s="23">
        <v>10</v>
      </c>
      <c r="AA27" s="23"/>
      <c r="AB27" s="23"/>
      <c r="AC27" s="23"/>
      <c r="AD27" s="23"/>
      <c r="AE27" s="28"/>
      <c r="AF27" s="5"/>
      <c r="AG27" s="5"/>
      <c r="AH27" s="5"/>
      <c r="AI27" s="43">
        <f t="shared" si="0"/>
        <v>8</v>
      </c>
      <c r="AJ27" s="44"/>
      <c r="AK27" s="45"/>
    </row>
    <row r="28" spans="1:37" ht="17.25" customHeight="1" thickBot="1" thickTop="1">
      <c r="A28" s="22">
        <v>23</v>
      </c>
      <c r="B28" s="35" t="s">
        <v>47</v>
      </c>
      <c r="C28" s="23">
        <v>8</v>
      </c>
      <c r="D28" s="23">
        <v>5</v>
      </c>
      <c r="E28" s="23">
        <v>7</v>
      </c>
      <c r="F28" s="23">
        <v>7</v>
      </c>
      <c r="G28" s="23">
        <v>4</v>
      </c>
      <c r="H28" s="23">
        <v>8</v>
      </c>
      <c r="I28" s="23">
        <v>8</v>
      </c>
      <c r="J28" s="23">
        <v>8</v>
      </c>
      <c r="K28" s="23">
        <v>4</v>
      </c>
      <c r="L28" s="23"/>
      <c r="M28" s="23"/>
      <c r="N28" s="23">
        <v>7</v>
      </c>
      <c r="O28" s="23">
        <v>7</v>
      </c>
      <c r="P28" s="23">
        <v>4</v>
      </c>
      <c r="Q28" s="23">
        <v>10</v>
      </c>
      <c r="R28" s="25">
        <v>6</v>
      </c>
      <c r="S28" s="25">
        <v>6</v>
      </c>
      <c r="T28" s="25">
        <v>8</v>
      </c>
      <c r="U28" s="23">
        <v>6</v>
      </c>
      <c r="V28" s="23">
        <v>5</v>
      </c>
      <c r="W28" s="23">
        <v>8</v>
      </c>
      <c r="X28" s="23">
        <v>8</v>
      </c>
      <c r="Y28" s="23">
        <v>8</v>
      </c>
      <c r="Z28" s="23">
        <v>8</v>
      </c>
      <c r="AA28" s="23"/>
      <c r="AB28" s="23"/>
      <c r="AC28" s="23"/>
      <c r="AD28" s="23"/>
      <c r="AE28" s="28"/>
      <c r="AF28" s="5"/>
      <c r="AG28" s="5"/>
      <c r="AH28" s="5"/>
      <c r="AI28" s="43">
        <f t="shared" si="0"/>
        <v>6.818181818181818</v>
      </c>
      <c r="AJ28" s="44"/>
      <c r="AK28" s="45"/>
    </row>
    <row r="29" spans="1:37" ht="17.25" customHeight="1" thickBot="1" thickTop="1">
      <c r="A29" s="22">
        <v>24</v>
      </c>
      <c r="B29" s="35" t="s">
        <v>48</v>
      </c>
      <c r="C29" s="23">
        <v>9</v>
      </c>
      <c r="D29" s="23">
        <v>6</v>
      </c>
      <c r="E29" s="23">
        <v>7</v>
      </c>
      <c r="F29" s="23">
        <v>6</v>
      </c>
      <c r="G29" s="23">
        <v>4</v>
      </c>
      <c r="H29" s="23">
        <v>7</v>
      </c>
      <c r="I29" s="23">
        <v>9</v>
      </c>
      <c r="J29" s="23">
        <v>9</v>
      </c>
      <c r="K29" s="23">
        <v>4</v>
      </c>
      <c r="L29" s="23"/>
      <c r="M29" s="23"/>
      <c r="N29" s="23">
        <v>8</v>
      </c>
      <c r="O29" s="23">
        <v>8</v>
      </c>
      <c r="P29" s="23">
        <v>4</v>
      </c>
      <c r="Q29" s="23">
        <v>9</v>
      </c>
      <c r="R29" s="25">
        <v>5</v>
      </c>
      <c r="S29" s="25" t="s">
        <v>58</v>
      </c>
      <c r="T29" s="25">
        <v>9</v>
      </c>
      <c r="U29" s="23">
        <v>7</v>
      </c>
      <c r="V29" s="23">
        <v>8</v>
      </c>
      <c r="W29" s="23">
        <v>8</v>
      </c>
      <c r="X29" s="23">
        <v>8</v>
      </c>
      <c r="Y29" s="23">
        <v>8</v>
      </c>
      <c r="Z29" s="23">
        <v>8</v>
      </c>
      <c r="AA29" s="23"/>
      <c r="AB29" s="23"/>
      <c r="AC29" s="23"/>
      <c r="AD29" s="23"/>
      <c r="AE29" s="28"/>
      <c r="AF29" s="5"/>
      <c r="AG29" s="5"/>
      <c r="AH29" s="5"/>
      <c r="AI29" s="43">
        <f t="shared" si="0"/>
        <v>7.190476190476191</v>
      </c>
      <c r="AJ29" s="44"/>
      <c r="AK29" s="45"/>
    </row>
    <row r="30" spans="1:37" ht="17.25" customHeight="1" thickBot="1" thickTop="1">
      <c r="A30" s="22">
        <v>25</v>
      </c>
      <c r="B30" s="35" t="s">
        <v>49</v>
      </c>
      <c r="C30" s="23">
        <v>9</v>
      </c>
      <c r="D30" s="23">
        <v>8</v>
      </c>
      <c r="E30" s="23">
        <v>6</v>
      </c>
      <c r="F30" s="23">
        <v>7</v>
      </c>
      <c r="G30" s="23">
        <v>10</v>
      </c>
      <c r="H30" s="23">
        <v>10</v>
      </c>
      <c r="I30" s="23">
        <v>10</v>
      </c>
      <c r="J30" s="23">
        <v>9</v>
      </c>
      <c r="K30" s="23">
        <v>10</v>
      </c>
      <c r="L30" s="23"/>
      <c r="M30" s="23"/>
      <c r="N30" s="23">
        <v>8</v>
      </c>
      <c r="O30" s="23">
        <v>8</v>
      </c>
      <c r="P30" s="23">
        <v>6</v>
      </c>
      <c r="Q30" s="23">
        <v>8</v>
      </c>
      <c r="R30" s="25">
        <v>7</v>
      </c>
      <c r="S30" s="25" t="s">
        <v>58</v>
      </c>
      <c r="T30" s="25">
        <v>10</v>
      </c>
      <c r="U30" s="23"/>
      <c r="V30" s="23">
        <v>8</v>
      </c>
      <c r="W30" s="23">
        <v>10</v>
      </c>
      <c r="X30" s="23">
        <v>10</v>
      </c>
      <c r="Y30" s="23">
        <v>10</v>
      </c>
      <c r="Z30" s="23">
        <v>10</v>
      </c>
      <c r="AA30" s="23"/>
      <c r="AB30" s="23"/>
      <c r="AC30" s="23"/>
      <c r="AD30" s="23"/>
      <c r="AE30" s="28"/>
      <c r="AF30" s="5"/>
      <c r="AG30" s="5"/>
      <c r="AH30" s="5"/>
      <c r="AI30" s="43">
        <f t="shared" si="0"/>
        <v>8.7</v>
      </c>
      <c r="AJ30" s="44"/>
      <c r="AK30" s="45"/>
    </row>
    <row r="31" spans="1:37" ht="17.25" customHeight="1" thickBot="1" thickTop="1">
      <c r="A31" s="22">
        <v>26</v>
      </c>
      <c r="B31" s="35" t="s">
        <v>50</v>
      </c>
      <c r="C31" s="23">
        <v>9</v>
      </c>
      <c r="D31" s="23">
        <v>9</v>
      </c>
      <c r="E31" s="23">
        <v>8</v>
      </c>
      <c r="F31" s="23">
        <v>6</v>
      </c>
      <c r="G31" s="23">
        <v>7</v>
      </c>
      <c r="H31" s="23">
        <v>8</v>
      </c>
      <c r="I31" s="23">
        <v>9</v>
      </c>
      <c r="J31" s="23">
        <v>9</v>
      </c>
      <c r="K31" s="23">
        <v>6</v>
      </c>
      <c r="L31" s="23"/>
      <c r="M31" s="23"/>
      <c r="N31" s="23">
        <v>8</v>
      </c>
      <c r="O31" s="23">
        <v>9</v>
      </c>
      <c r="P31" s="23">
        <v>8</v>
      </c>
      <c r="Q31" s="23">
        <v>8</v>
      </c>
      <c r="R31" s="25">
        <v>5</v>
      </c>
      <c r="S31" s="25" t="s">
        <v>58</v>
      </c>
      <c r="T31" s="25">
        <v>8</v>
      </c>
      <c r="U31" s="23">
        <v>6</v>
      </c>
      <c r="V31" s="23">
        <v>9</v>
      </c>
      <c r="W31" s="23">
        <v>9</v>
      </c>
      <c r="X31" s="23">
        <v>9</v>
      </c>
      <c r="Y31" s="23">
        <v>9</v>
      </c>
      <c r="Z31" s="23">
        <v>9</v>
      </c>
      <c r="AA31" s="23"/>
      <c r="AB31" s="23"/>
      <c r="AC31" s="23"/>
      <c r="AD31" s="23"/>
      <c r="AE31" s="29"/>
      <c r="AF31" s="6"/>
      <c r="AG31" s="6"/>
      <c r="AH31" s="6"/>
      <c r="AI31" s="43">
        <f t="shared" si="0"/>
        <v>8</v>
      </c>
      <c r="AJ31" s="44"/>
      <c r="AK31" s="45"/>
    </row>
    <row r="32" spans="1:37" ht="17.25" customHeight="1" thickBot="1" thickTop="1">
      <c r="A32" s="22">
        <v>27</v>
      </c>
      <c r="B32" s="35" t="s">
        <v>51</v>
      </c>
      <c r="C32" s="23">
        <v>8</v>
      </c>
      <c r="D32" s="23">
        <v>8</v>
      </c>
      <c r="E32" s="23">
        <v>7</v>
      </c>
      <c r="F32" s="23">
        <v>5</v>
      </c>
      <c r="G32" s="23">
        <v>4</v>
      </c>
      <c r="H32" s="23">
        <v>8</v>
      </c>
      <c r="I32" s="23">
        <v>10</v>
      </c>
      <c r="J32" s="23">
        <v>9</v>
      </c>
      <c r="K32" s="23">
        <v>4</v>
      </c>
      <c r="L32" s="23"/>
      <c r="M32" s="23"/>
      <c r="N32" s="23">
        <v>8</v>
      </c>
      <c r="O32" s="23">
        <v>6</v>
      </c>
      <c r="P32" s="23">
        <v>5</v>
      </c>
      <c r="Q32" s="23">
        <v>10</v>
      </c>
      <c r="R32" s="25">
        <v>5</v>
      </c>
      <c r="S32" s="25">
        <v>9</v>
      </c>
      <c r="T32" s="25">
        <v>10</v>
      </c>
      <c r="U32" s="23">
        <v>9</v>
      </c>
      <c r="V32" s="23">
        <v>7</v>
      </c>
      <c r="W32" s="23">
        <v>9</v>
      </c>
      <c r="X32" s="23">
        <v>9</v>
      </c>
      <c r="Y32" s="23">
        <v>9</v>
      </c>
      <c r="Z32" s="23">
        <v>9</v>
      </c>
      <c r="AA32" s="23"/>
      <c r="AB32" s="23"/>
      <c r="AC32" s="23"/>
      <c r="AD32" s="23"/>
      <c r="AE32" s="28"/>
      <c r="AF32" s="5"/>
      <c r="AG32" s="5"/>
      <c r="AH32" s="5"/>
      <c r="AI32" s="43">
        <f t="shared" si="0"/>
        <v>7.636363636363637</v>
      </c>
      <c r="AJ32" s="44"/>
      <c r="AK32" s="45"/>
    </row>
    <row r="33" spans="1:37" ht="17.25" customHeight="1" thickBot="1" thickTop="1">
      <c r="A33" s="22">
        <v>28</v>
      </c>
      <c r="B33" s="35" t="s">
        <v>52</v>
      </c>
      <c r="C33" s="23">
        <v>8</v>
      </c>
      <c r="D33" s="23">
        <v>7</v>
      </c>
      <c r="E33" s="23">
        <v>6</v>
      </c>
      <c r="F33" s="23">
        <v>7</v>
      </c>
      <c r="G33" s="23">
        <v>5</v>
      </c>
      <c r="H33" s="23">
        <v>8</v>
      </c>
      <c r="I33" s="23">
        <v>9</v>
      </c>
      <c r="J33" s="23">
        <v>8</v>
      </c>
      <c r="K33" s="23">
        <v>6</v>
      </c>
      <c r="L33" s="23"/>
      <c r="M33" s="23"/>
      <c r="N33" s="23">
        <v>8</v>
      </c>
      <c r="O33" s="23">
        <v>8</v>
      </c>
      <c r="P33" s="23">
        <v>4</v>
      </c>
      <c r="Q33" s="23">
        <v>8</v>
      </c>
      <c r="R33" s="25">
        <v>4</v>
      </c>
      <c r="S33" s="25" t="s">
        <v>58</v>
      </c>
      <c r="T33" s="25">
        <v>9</v>
      </c>
      <c r="U33" s="23"/>
      <c r="V33" s="23">
        <v>6</v>
      </c>
      <c r="W33" s="23">
        <v>9</v>
      </c>
      <c r="X33" s="23">
        <v>9</v>
      </c>
      <c r="Y33" s="23">
        <v>9</v>
      </c>
      <c r="Z33" s="23">
        <v>9</v>
      </c>
      <c r="AA33" s="23"/>
      <c r="AB33" s="23"/>
      <c r="AC33" s="23"/>
      <c r="AD33" s="23"/>
      <c r="AE33" s="29"/>
      <c r="AF33" s="6"/>
      <c r="AG33" s="6"/>
      <c r="AH33" s="6"/>
      <c r="AI33" s="43">
        <f t="shared" si="0"/>
        <v>7.35</v>
      </c>
      <c r="AJ33" s="44"/>
      <c r="AK33" s="45"/>
    </row>
    <row r="34" spans="1:37" ht="17.25" customHeight="1" thickBot="1" thickTop="1">
      <c r="A34" s="22">
        <v>29</v>
      </c>
      <c r="B34" s="35" t="s">
        <v>53</v>
      </c>
      <c r="C34" s="23">
        <v>9</v>
      </c>
      <c r="D34" s="23">
        <v>7</v>
      </c>
      <c r="E34" s="23">
        <v>6</v>
      </c>
      <c r="F34" s="23">
        <v>8</v>
      </c>
      <c r="G34" s="23">
        <v>6</v>
      </c>
      <c r="H34" s="23">
        <v>9</v>
      </c>
      <c r="I34" s="23">
        <v>10</v>
      </c>
      <c r="J34" s="23">
        <v>9</v>
      </c>
      <c r="K34" s="23">
        <v>10</v>
      </c>
      <c r="L34" s="23"/>
      <c r="M34" s="23"/>
      <c r="N34" s="23">
        <v>7</v>
      </c>
      <c r="O34" s="23">
        <v>7</v>
      </c>
      <c r="P34" s="23">
        <v>4</v>
      </c>
      <c r="Q34" s="23">
        <v>8</v>
      </c>
      <c r="R34" s="25">
        <v>7</v>
      </c>
      <c r="S34" s="25" t="s">
        <v>58</v>
      </c>
      <c r="T34" s="25">
        <v>9</v>
      </c>
      <c r="U34" s="23">
        <v>4</v>
      </c>
      <c r="V34" s="23">
        <v>7</v>
      </c>
      <c r="W34" s="23">
        <v>8</v>
      </c>
      <c r="X34" s="23">
        <v>8</v>
      </c>
      <c r="Y34" s="23">
        <v>8</v>
      </c>
      <c r="Z34" s="23">
        <v>8</v>
      </c>
      <c r="AA34" s="23"/>
      <c r="AB34" s="23"/>
      <c r="AC34" s="23"/>
      <c r="AD34" s="23"/>
      <c r="AE34" s="28"/>
      <c r="AF34" s="5"/>
      <c r="AG34" s="5"/>
      <c r="AH34" s="5"/>
      <c r="AI34" s="43">
        <f t="shared" si="0"/>
        <v>7.571428571428571</v>
      </c>
      <c r="AJ34" s="44"/>
      <c r="AK34" s="45"/>
    </row>
    <row r="35" spans="1:37" ht="17.25" customHeight="1" thickBot="1" thickTop="1">
      <c r="A35" s="22">
        <v>30</v>
      </c>
      <c r="B35" s="35" t="s">
        <v>54</v>
      </c>
      <c r="C35" s="23">
        <v>10</v>
      </c>
      <c r="D35" s="23">
        <v>10</v>
      </c>
      <c r="E35" s="23">
        <v>6</v>
      </c>
      <c r="F35" s="23">
        <v>6</v>
      </c>
      <c r="G35" s="23">
        <v>9</v>
      </c>
      <c r="H35" s="23">
        <v>10</v>
      </c>
      <c r="I35" s="23">
        <v>10</v>
      </c>
      <c r="J35" s="23">
        <v>10</v>
      </c>
      <c r="K35" s="23">
        <v>10</v>
      </c>
      <c r="L35" s="23"/>
      <c r="M35" s="23"/>
      <c r="N35" s="23">
        <v>10</v>
      </c>
      <c r="O35" s="23">
        <v>10</v>
      </c>
      <c r="P35" s="23">
        <v>10</v>
      </c>
      <c r="Q35" s="23">
        <v>10</v>
      </c>
      <c r="R35" s="25">
        <v>8</v>
      </c>
      <c r="S35" s="25">
        <v>10</v>
      </c>
      <c r="T35" s="26">
        <v>10</v>
      </c>
      <c r="U35" s="23">
        <v>8</v>
      </c>
      <c r="V35" s="23">
        <v>9</v>
      </c>
      <c r="W35" s="23">
        <v>11</v>
      </c>
      <c r="X35" s="23">
        <v>11</v>
      </c>
      <c r="Y35" s="23">
        <v>11</v>
      </c>
      <c r="Z35" s="23">
        <v>11</v>
      </c>
      <c r="AA35" s="23"/>
      <c r="AB35" s="23"/>
      <c r="AC35" s="23"/>
      <c r="AD35" s="23"/>
      <c r="AE35" s="28"/>
      <c r="AF35" s="5"/>
      <c r="AG35" s="5"/>
      <c r="AH35" s="5"/>
      <c r="AI35" s="43">
        <f t="shared" si="0"/>
        <v>9.545454545454545</v>
      </c>
      <c r="AJ35" s="44"/>
      <c r="AK35" s="45"/>
    </row>
    <row r="36" spans="1:37" ht="17.25" customHeight="1" thickBot="1" thickTop="1">
      <c r="A36" s="22">
        <v>31</v>
      </c>
      <c r="B36" s="36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5"/>
      <c r="S36" s="25"/>
      <c r="T36" s="26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9"/>
      <c r="AF36" s="6"/>
      <c r="AG36" s="6"/>
      <c r="AH36" s="6"/>
      <c r="AI36" s="43">
        <f>AVERAGE(AI6:AK35)</f>
        <v>7.8650865800865795</v>
      </c>
      <c r="AJ36" s="38"/>
      <c r="AK36" s="39"/>
    </row>
    <row r="37" spans="1:37" ht="17.25" customHeight="1" thickBot="1" thickTop="1">
      <c r="A37" s="22">
        <v>32</v>
      </c>
      <c r="B37" s="30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5"/>
      <c r="S37" s="25"/>
      <c r="T37" s="26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8"/>
      <c r="AF37" s="5"/>
      <c r="AG37" s="5"/>
      <c r="AH37" s="5"/>
      <c r="AI37" s="37"/>
      <c r="AJ37" s="38"/>
      <c r="AK37" s="39"/>
    </row>
    <row r="38" spans="1:37" ht="17.25" customHeight="1" thickBot="1" thickTop="1">
      <c r="A38" s="22">
        <v>33</v>
      </c>
      <c r="B38" s="3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8"/>
      <c r="AF38" s="5"/>
      <c r="AG38" s="5"/>
      <c r="AH38" s="5"/>
      <c r="AI38" s="37"/>
      <c r="AJ38" s="38"/>
      <c r="AK38" s="39"/>
    </row>
    <row r="39" spans="1:37" ht="17.25" customHeight="1" thickBot="1" thickTop="1">
      <c r="A39" s="22">
        <v>34</v>
      </c>
      <c r="B39" s="3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8"/>
      <c r="AF39" s="5"/>
      <c r="AG39" s="5"/>
      <c r="AH39" s="5"/>
      <c r="AI39" s="37"/>
      <c r="AJ39" s="38"/>
      <c r="AK39" s="39"/>
    </row>
    <row r="40" spans="1:37" ht="17.25" customHeight="1" thickBot="1" thickTop="1">
      <c r="A40" s="22">
        <v>35</v>
      </c>
      <c r="B40" s="3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8"/>
      <c r="AF40" s="5"/>
      <c r="AG40" s="5"/>
      <c r="AH40" s="5"/>
      <c r="AI40" s="37"/>
      <c r="AJ40" s="38"/>
      <c r="AK40" s="39"/>
    </row>
    <row r="41" spans="1:37" ht="17.25" customHeight="1" thickBot="1" thickTop="1">
      <c r="A41" s="22">
        <v>36</v>
      </c>
      <c r="B41" s="3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8"/>
      <c r="AF41" s="5"/>
      <c r="AG41" s="5"/>
      <c r="AH41" s="5"/>
      <c r="AI41" s="37"/>
      <c r="AJ41" s="38"/>
      <c r="AK41" s="39"/>
    </row>
    <row r="42" spans="1:37" ht="17.25" customHeight="1" thickBot="1" thickTop="1">
      <c r="A42" s="22">
        <v>37</v>
      </c>
      <c r="B42" s="3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8"/>
      <c r="AF42" s="5"/>
      <c r="AG42" s="5"/>
      <c r="AH42" s="5"/>
      <c r="AI42" s="37"/>
      <c r="AJ42" s="38"/>
      <c r="AK42" s="39"/>
    </row>
    <row r="43" spans="1:37" ht="17.25" customHeight="1" thickBot="1" thickTop="1">
      <c r="A43" s="22">
        <v>38</v>
      </c>
      <c r="B43" s="3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8"/>
      <c r="AF43" s="5"/>
      <c r="AG43" s="5"/>
      <c r="AH43" s="5"/>
      <c r="AI43" s="37"/>
      <c r="AJ43" s="38"/>
      <c r="AK43" s="39"/>
    </row>
    <row r="44" spans="1:37" ht="9.75" customHeight="1" hidden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8.75" customHeight="1" thickBot="1" thickTop="1">
      <c r="A45" s="1" t="s">
        <v>0</v>
      </c>
      <c r="B45" s="1"/>
      <c r="C45" s="32"/>
      <c r="D45" s="32"/>
      <c r="E45" s="32"/>
      <c r="F45" s="32"/>
      <c r="G45" s="41"/>
      <c r="H45" s="41"/>
      <c r="I45" s="41"/>
      <c r="J45" s="41"/>
      <c r="K45" s="41"/>
      <c r="L45" s="32"/>
      <c r="M45" s="32"/>
      <c r="N45" s="32"/>
      <c r="O45" s="32"/>
      <c r="P45" s="42" t="s">
        <v>24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</row>
    <row r="46" spans="1:37" ht="24" customHeight="1" thickBot="1">
      <c r="A46" s="1" t="s">
        <v>1</v>
      </c>
      <c r="B46" s="1"/>
      <c r="C46" s="32"/>
      <c r="D46" s="32"/>
      <c r="E46" s="32"/>
      <c r="F46" s="32"/>
      <c r="G46" s="40"/>
      <c r="H46" s="40"/>
      <c r="I46" s="40"/>
      <c r="J46" s="40"/>
      <c r="K46" s="40"/>
      <c r="L46" s="32"/>
      <c r="M46" s="32"/>
      <c r="N46" s="32"/>
      <c r="O46" s="32"/>
      <c r="P46" s="42" t="s">
        <v>11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</row>
    <row r="47" spans="1:37" ht="25.5" customHeight="1" thickBot="1">
      <c r="A47" s="1" t="s">
        <v>2</v>
      </c>
      <c r="B47" s="1"/>
      <c r="C47" s="32"/>
      <c r="D47" s="32"/>
      <c r="E47" s="32"/>
      <c r="F47" s="32"/>
      <c r="G47" s="40"/>
      <c r="H47" s="40"/>
      <c r="I47" s="40"/>
      <c r="J47" s="40"/>
      <c r="K47" s="40"/>
      <c r="L47" s="32"/>
      <c r="M47" s="32"/>
      <c r="N47" s="32"/>
      <c r="O47" s="32"/>
      <c r="P47" s="42" t="s">
        <v>25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</row>
  </sheetData>
  <sheetProtection/>
  <mergeCells count="47">
    <mergeCell ref="P46:AK46"/>
    <mergeCell ref="AI5:AK5"/>
    <mergeCell ref="AI6:AK6"/>
    <mergeCell ref="AI7:AK7"/>
    <mergeCell ref="AI8:AK8"/>
    <mergeCell ref="AI28:AK28"/>
    <mergeCell ref="AI29:AK29"/>
    <mergeCell ref="AI22:AK22"/>
    <mergeCell ref="AI23:AK23"/>
    <mergeCell ref="AI24:AK24"/>
    <mergeCell ref="G46:K46"/>
    <mergeCell ref="AI9:AK9"/>
    <mergeCell ref="AI10:AK10"/>
    <mergeCell ref="AI11:AK11"/>
    <mergeCell ref="AI12:AK12"/>
    <mergeCell ref="AI13:AK13"/>
    <mergeCell ref="AI20:AK20"/>
    <mergeCell ref="AI21:AK21"/>
    <mergeCell ref="AI26:AK26"/>
    <mergeCell ref="AI27:AK27"/>
    <mergeCell ref="A1:AK1"/>
    <mergeCell ref="A2:AK2"/>
    <mergeCell ref="AI18:AK18"/>
    <mergeCell ref="AI19:AK19"/>
    <mergeCell ref="AI14:AK14"/>
    <mergeCell ref="AI15:AK15"/>
    <mergeCell ref="AI16:AK16"/>
    <mergeCell ref="AI17:AK17"/>
    <mergeCell ref="AI25:AK25"/>
    <mergeCell ref="AI34:AK34"/>
    <mergeCell ref="AI35:AK35"/>
    <mergeCell ref="AI36:AK36"/>
    <mergeCell ref="AI37:AK37"/>
    <mergeCell ref="AI30:AK30"/>
    <mergeCell ref="AI31:AK31"/>
    <mergeCell ref="AI32:AK32"/>
    <mergeCell ref="AI33:AK33"/>
    <mergeCell ref="AI38:AK38"/>
    <mergeCell ref="AI39:AK39"/>
    <mergeCell ref="AI40:AK40"/>
    <mergeCell ref="G47:K47"/>
    <mergeCell ref="AI41:AK41"/>
    <mergeCell ref="AI42:AK42"/>
    <mergeCell ref="AI43:AK43"/>
    <mergeCell ref="G45:K45"/>
    <mergeCell ref="P47:AK47"/>
    <mergeCell ref="P45:AK45"/>
  </mergeCells>
  <printOptions/>
  <pageMargins left="0.39" right="0.15748031496062992" top="0.17" bottom="0.17" header="0.17" footer="0.15748031496062992"/>
  <pageSetup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Lavrin</cp:lastModifiedBy>
  <cp:lastPrinted>2015-10-29T10:56:40Z</cp:lastPrinted>
  <dcterms:created xsi:type="dcterms:W3CDTF">2007-12-20T10:30:43Z</dcterms:created>
  <dcterms:modified xsi:type="dcterms:W3CDTF">2015-11-10T07:21:39Z</dcterms:modified>
  <cp:category/>
  <cp:version/>
  <cp:contentType/>
  <cp:contentStatus/>
</cp:coreProperties>
</file>