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5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<sst xmlns="http://schemas.openxmlformats.org/spreadsheetml/2006/main" count="43" uniqueCount="43">
  <si>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А Т Е С Т А Ц І Й Н И Й  Л И С Т</t>
  </si>
  <si>
    <t xml:space="preserve">№ </t>
  </si>
  <si>
    <t>Прізвище,</t>
  </si>
  <si>
    <t>ім'я по батькові</t>
  </si>
  <si>
    <t>Середній бал</t>
  </si>
  <si>
    <t>Назви предметів</t>
  </si>
  <si>
    <t>Кл. керівник                                                                                               О.О.Неврова</t>
  </si>
  <si>
    <t>п/п</t>
  </si>
  <si>
    <t>Фізика</t>
  </si>
  <si>
    <t>Історія України</t>
  </si>
  <si>
    <t xml:space="preserve">                                            </t>
  </si>
  <si>
    <t xml:space="preserve">                         </t>
  </si>
  <si>
    <t>Андрієвський Володимир Володимирович</t>
  </si>
  <si>
    <t>Головко Андрій Олександрович</t>
  </si>
  <si>
    <t>Дудка Владислав Сергійович</t>
  </si>
  <si>
    <t>Жеведь Олег Олександрович</t>
  </si>
  <si>
    <t>Йовхимищ Максим Олександрович</t>
  </si>
  <si>
    <t>Лебедєва Катерина Олегівна</t>
  </si>
  <si>
    <t>Лісовський Михайло Костянтинович</t>
  </si>
  <si>
    <t>Маріяш Анастасія Олегівна</t>
  </si>
  <si>
    <t>Перебийніс Андрій Володимирович</t>
  </si>
  <si>
    <t>Сміян Сергій Володимирович</t>
  </si>
  <si>
    <t>Черненко Владислав Андрійович</t>
  </si>
  <si>
    <t>Шкрабов Леонід Володимирович</t>
  </si>
  <si>
    <t>Шулежко Олексій Миколайович</t>
  </si>
  <si>
    <t>за І семестр 2015 н.р.</t>
  </si>
  <si>
    <t>група № МС-5 - Обслуговування комп’ютерних мереж та систем</t>
  </si>
  <si>
    <t>Українська мова за професійним спрямуванням</t>
  </si>
  <si>
    <t>Фізичне виховання</t>
  </si>
  <si>
    <t>Компютерна логіка</t>
  </si>
  <si>
    <t>Іноземна мова за професйним спрямуванням</t>
  </si>
  <si>
    <t>Лук’яненко Олександр Іванович</t>
  </si>
  <si>
    <t>Вища математика</t>
  </si>
  <si>
    <t>Теорія електричних та магнітних кіл</t>
  </si>
  <si>
    <t>Алгоритми та методи обчислення</t>
  </si>
  <si>
    <t>Безпека життєдіяльності та охорони праці</t>
  </si>
  <si>
    <t>Надійність, діагностика та експлуатація компютерних систем та мереж</t>
  </si>
  <si>
    <t>Програмування</t>
  </si>
  <si>
    <t>Компютерна електроніка</t>
  </si>
  <si>
    <t>Компютерна схемотехніка</t>
  </si>
  <si>
    <t>Компютерні системи та мережі</t>
  </si>
  <si>
    <t>Електрорадіовимірювання</t>
  </si>
  <si>
    <t xml:space="preserve">                                       М.О.Слизьконіс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</si>
</sst>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3" fillId="33" borderId="11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2" fontId="22" fillId="0" borderId="0" xfId="0" applyNumberFormat="1" applyFont="1" applyAlignment="1">
      <alignment horizontal="left"/>
    </xf>
    <xf numFmtId="0" fontId="25" fillId="33" borderId="11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6" fillId="34" borderId="12" xfId="0" applyFont="1" applyFill="1" applyBorder="1" applyAlignment="1">
      <alignment horizontal="center"/>
    </xf>
    <xf numFmtId="0" fontId="26" fillId="34" borderId="13" xfId="0" applyFont="1" applyFill="1" applyBorder="1" applyAlignment="1">
      <alignment horizontal="center"/>
    </xf>
    <xf numFmtId="0" fontId="26" fillId="34" borderId="14" xfId="0" applyFont="1" applyFill="1" applyBorder="1" applyAlignment="1">
      <alignment horizontal="center"/>
    </xf>
    <xf numFmtId="0" fontId="26" fillId="34" borderId="15" xfId="0" applyFont="1" applyFill="1" applyBorder="1" applyAlignment="1">
      <alignment horizontal="center"/>
    </xf>
    <xf numFmtId="0" fontId="26" fillId="34" borderId="16" xfId="0" applyFont="1" applyFill="1" applyBorder="1" applyAlignment="1">
      <alignment horizontal="center"/>
    </xf>
    <xf numFmtId="0" fontId="26" fillId="34" borderId="16" xfId="0" applyFont="1" applyFill="1" applyBorder="1" applyAlignment="1">
      <alignment horizontal="center" textRotation="90"/>
    </xf>
    <xf numFmtId="0" fontId="26" fillId="34" borderId="17" xfId="0" applyFont="1" applyFill="1" applyBorder="1" applyAlignment="1">
      <alignment horizontal="center" textRotation="90"/>
    </xf>
    <xf numFmtId="0" fontId="27" fillId="33" borderId="11" xfId="0" applyFont="1" applyFill="1" applyBorder="1" applyAlignment="1">
      <alignment horizontal="center"/>
    </xf>
    <xf numFmtId="0" fontId="26" fillId="34" borderId="17" xfId="0" applyFont="1" applyFill="1" applyBorder="1" applyAlignment="1">
      <alignment horizontal="center"/>
    </xf>
    <xf numFmtId="0" fontId="26" fillId="34" borderId="18" xfId="0" applyFont="1" applyFill="1" applyBorder="1" applyAlignment="1">
      <alignment horizontal="center" textRotation="90"/>
    </xf>
    <xf numFmtId="0" fontId="26" fillId="34" borderId="15" xfId="0" applyFont="1" applyFill="1" applyBorder="1" applyAlignment="1">
      <alignment horizontal="center"/>
    </xf>
    <xf numFmtId="0" fontId="26" fillId="34" borderId="18" xfId="0" applyFont="1" applyFill="1" applyBorder="1" applyAlignment="1">
      <alignment horizontal="center"/>
    </xf>
    <xf numFmtId="0" fontId="26" fillId="34" borderId="19" xfId="0" applyFont="1" applyFill="1" applyBorder="1" applyAlignment="1">
      <alignment horizontal="center" textRotation="90"/>
    </xf>
    <xf numFmtId="0" fontId="28" fillId="34" borderId="20" xfId="0" applyFont="1" applyFill="1" applyBorder="1" applyAlignment="1">
      <alignment horizontal="center"/>
    </xf>
    <xf numFmtId="0" fontId="28" fillId="34" borderId="21" xfId="0" applyFont="1" applyFill="1" applyBorder="1" applyAlignment="1">
      <alignment/>
    </xf>
    <xf numFmtId="0" fontId="26" fillId="34" borderId="21" xfId="0" applyFont="1" applyFill="1" applyBorder="1" applyAlignment="1">
      <alignment horizontal="center" textRotation="90"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>
      <alignment vertical="center" wrapText="1"/>
    </xf>
    <xf numFmtId="0" fontId="28" fillId="0" borderId="16" xfId="0" applyFont="1" applyFill="1" applyBorder="1" applyAlignment="1">
      <alignment horizontal="center" vertical="top" wrapText="1"/>
    </xf>
    <xf numFmtId="2" fontId="27" fillId="33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vertical="center" wrapText="1"/>
    </xf>
    <xf numFmtId="0" fontId="28" fillId="0" borderId="0" xfId="0" applyFont="1" applyBorder="1" applyAlignment="1">
      <alignment vertical="top" wrapText="1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24" xfId="0" applyFont="1" applyBorder="1" applyAlignment="1">
      <alignment horizontal="center"/>
    </xf>
    <xf numFmtId="0" fontId="28" fillId="0" borderId="25" xfId="0" applyFont="1" applyBorder="1" applyAlignment="1">
      <alignment vertical="center" wrapText="1"/>
    </xf>
    <xf numFmtId="2" fontId="27" fillId="33" borderId="25" xfId="0" applyNumberFormat="1" applyFont="1" applyFill="1" applyBorder="1" applyAlignment="1">
      <alignment horizontal="center"/>
    </xf>
    <xf numFmtId="0" fontId="28" fillId="0" borderId="23" xfId="0" applyFont="1" applyBorder="1" applyAlignment="1">
      <alignment horizontal="center"/>
    </xf>
    <xf numFmtId="2" fontId="27" fillId="33" borderId="23" xfId="0" applyNumberFormat="1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 vertical="top" wrapText="1"/>
    </xf>
    <xf numFmtId="0" fontId="28" fillId="0" borderId="27" xfId="0" applyFont="1" applyFill="1" applyBorder="1" applyAlignment="1">
      <alignment horizontal="center" vertical="top" wrapText="1"/>
    </xf>
    <xf numFmtId="2" fontId="27" fillId="35" borderId="23" xfId="0" applyNumberFormat="1" applyFont="1" applyFill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8" fillId="0" borderId="28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26" fillId="0" borderId="0" xfId="0" applyNumberFormat="1" applyFont="1" applyAlignment="1">
      <alignment horizontal="center"/>
    </xf>
    <xf numFmtId="0" fontId="26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26" fillId="33" borderId="30" xfId="0" applyFont="1" applyFill="1" applyBorder="1" applyAlignment="1">
      <alignment horizont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45"/>
  <sheetViews>
    <sheetView tabSelected="1" zoomScalePageLayoutView="0" workbookViewId="0" topLeftCell="A5">
      <selection activeCell="T13" sqref="T13"/>
    </sheetView>
  </sheetViews>
  <sheetFormatPr defaultColWidth="9.00390625" defaultRowHeight="12.75"/>
  <cols>
    <col min="1" max="1" width="3.25390625" style="3" customWidth="1"/>
    <col min="2" max="2" width="3.125" style="3" customWidth="1"/>
    <col min="3" max="3" width="32.375" style="3" customWidth="1"/>
    <col min="4" max="4" width="3.75390625" style="3" customWidth="1"/>
    <col min="5" max="5" width="3.375" style="3" customWidth="1"/>
    <col min="6" max="6" width="3.25390625" style="3" customWidth="1"/>
    <col min="7" max="7" width="3.375" style="3" customWidth="1"/>
    <col min="8" max="8" width="3.625" style="3" customWidth="1"/>
    <col min="9" max="9" width="3.25390625" style="3" customWidth="1"/>
    <col min="10" max="10" width="2.875" style="3" customWidth="1"/>
    <col min="11" max="11" width="3.00390625" style="3" customWidth="1"/>
    <col min="12" max="12" width="2.875" style="3" customWidth="1"/>
    <col min="13" max="14" width="3.875" style="3" customWidth="1"/>
    <col min="15" max="15" width="4.125" style="3" customWidth="1"/>
    <col min="16" max="16" width="3.875" style="3" customWidth="1"/>
    <col min="17" max="17" width="4.125" style="3" customWidth="1"/>
    <col min="18" max="19" width="3.875" style="3" customWidth="1"/>
    <col min="20" max="20" width="6.125" style="3" customWidth="1"/>
    <col min="21" max="21" width="0.12890625" style="3" hidden="1" customWidth="1"/>
    <col min="22" max="23" width="3.75390625" style="3" hidden="1" customWidth="1"/>
    <col min="24" max="24" width="0.37109375" style="3" hidden="1" customWidth="1"/>
    <col min="25" max="25" width="4.75390625" style="3" hidden="1" customWidth="1"/>
    <col min="26" max="27" width="4.25390625" style="3" hidden="1" customWidth="1"/>
    <col min="28" max="28" width="6.375" style="11" hidden="1" customWidth="1"/>
    <col min="29" max="29" width="8.875" style="3" hidden="1" customWidth="1"/>
    <col min="30" max="30" width="3.875" style="3" customWidth="1"/>
    <col min="31" max="31" width="8.875" style="4" customWidth="1"/>
    <col min="32" max="16384" width="9.125" style="3" customWidth="1"/>
  </cols>
  <sheetData>
    <row r="1" spans="2:29" ht="16.5" customHeight="1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2:29" ht="16.5" customHeight="1">
      <c r="B2" s="41" t="s">
        <v>25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2"/>
    </row>
    <row r="3" spans="2:29" ht="18.75" customHeight="1" thickBot="1">
      <c r="B3" s="43" t="s">
        <v>26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2:30" ht="11.25" customHeight="1">
      <c r="B4" s="18" t="s">
        <v>1</v>
      </c>
      <c r="C4" s="19" t="s">
        <v>2</v>
      </c>
      <c r="D4" s="19" t="s">
        <v>5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20"/>
      <c r="AD4" s="5"/>
    </row>
    <row r="5" spans="2:29" s="8" customFormat="1" ht="96.75" customHeight="1">
      <c r="B5" s="21"/>
      <c r="C5" s="22"/>
      <c r="D5" s="23" t="s">
        <v>27</v>
      </c>
      <c r="E5" s="23" t="s">
        <v>30</v>
      </c>
      <c r="F5" s="23" t="s">
        <v>9</v>
      </c>
      <c r="G5" s="23" t="s">
        <v>28</v>
      </c>
      <c r="H5" s="23" t="s">
        <v>29</v>
      </c>
      <c r="I5" s="23" t="s">
        <v>32</v>
      </c>
      <c r="J5" s="23" t="s">
        <v>33</v>
      </c>
      <c r="K5" s="23" t="s">
        <v>8</v>
      </c>
      <c r="L5" s="23" t="s">
        <v>34</v>
      </c>
      <c r="M5" s="23" t="s">
        <v>35</v>
      </c>
      <c r="N5" s="23" t="s">
        <v>36</v>
      </c>
      <c r="O5" s="23" t="s">
        <v>37</v>
      </c>
      <c r="P5" s="24" t="s">
        <v>38</v>
      </c>
      <c r="Q5" s="24" t="s">
        <v>39</v>
      </c>
      <c r="R5" s="24" t="s">
        <v>40</v>
      </c>
      <c r="S5" s="24" t="s">
        <v>41</v>
      </c>
      <c r="T5" s="65" t="s">
        <v>4</v>
      </c>
      <c r="U5" s="44"/>
      <c r="V5" s="45"/>
      <c r="W5" s="46"/>
      <c r="X5" s="46"/>
      <c r="Y5" s="46"/>
      <c r="Z5" s="46"/>
      <c r="AA5" s="46"/>
      <c r="AB5" s="46"/>
      <c r="AC5" s="46"/>
    </row>
    <row r="6" spans="2:29" s="8" customFormat="1" ht="12.75">
      <c r="B6" s="21"/>
      <c r="C6" s="26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7"/>
      <c r="Q6" s="27"/>
      <c r="R6" s="27"/>
      <c r="S6" s="27"/>
      <c r="T6" s="58"/>
      <c r="U6" s="44"/>
      <c r="V6" s="45"/>
      <c r="W6" s="46"/>
      <c r="X6" s="46"/>
      <c r="Y6" s="46"/>
      <c r="Z6" s="46"/>
      <c r="AA6" s="46"/>
      <c r="AB6" s="46"/>
      <c r="AC6" s="46"/>
    </row>
    <row r="7" spans="2:29" s="8" customFormat="1" ht="12.75" customHeight="1">
      <c r="B7" s="28"/>
      <c r="C7" s="29"/>
      <c r="D7" s="23"/>
      <c r="E7" s="30"/>
      <c r="F7" s="23"/>
      <c r="G7" s="23"/>
      <c r="H7" s="23"/>
      <c r="I7" s="23"/>
      <c r="J7" s="23"/>
      <c r="K7" s="23"/>
      <c r="L7" s="23"/>
      <c r="M7" s="23"/>
      <c r="N7" s="23"/>
      <c r="O7" s="23"/>
      <c r="P7" s="27"/>
      <c r="Q7" s="27"/>
      <c r="R7" s="27"/>
      <c r="S7" s="27"/>
      <c r="T7" s="58"/>
      <c r="U7" s="44"/>
      <c r="V7" s="45"/>
      <c r="W7" s="46"/>
      <c r="X7" s="46"/>
      <c r="Y7" s="46"/>
      <c r="Z7" s="46"/>
      <c r="AA7" s="46"/>
      <c r="AB7" s="46"/>
      <c r="AC7" s="46"/>
    </row>
    <row r="8" spans="2:29" s="8" customFormat="1" ht="12.75">
      <c r="B8" s="28" t="s">
        <v>7</v>
      </c>
      <c r="C8" s="29" t="s">
        <v>3</v>
      </c>
      <c r="D8" s="23"/>
      <c r="E8" s="30"/>
      <c r="F8" s="23"/>
      <c r="G8" s="23"/>
      <c r="H8" s="23"/>
      <c r="I8" s="23"/>
      <c r="J8" s="23"/>
      <c r="K8" s="23"/>
      <c r="L8" s="23"/>
      <c r="M8" s="23"/>
      <c r="N8" s="23"/>
      <c r="O8" s="23"/>
      <c r="P8" s="27"/>
      <c r="Q8" s="27"/>
      <c r="R8" s="27"/>
      <c r="S8" s="27"/>
      <c r="T8" s="58"/>
      <c r="U8" s="44"/>
      <c r="V8" s="45"/>
      <c r="W8" s="46"/>
      <c r="X8" s="46"/>
      <c r="Y8" s="46"/>
      <c r="Z8" s="46"/>
      <c r="AA8" s="46"/>
      <c r="AB8" s="46"/>
      <c r="AC8" s="46"/>
    </row>
    <row r="9" spans="2:29" s="8" customFormat="1" ht="123" customHeight="1" thickBot="1">
      <c r="B9" s="31"/>
      <c r="C9" s="3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33"/>
      <c r="Q9" s="33"/>
      <c r="R9" s="33"/>
      <c r="S9" s="33"/>
      <c r="T9" s="59"/>
      <c r="U9" s="44"/>
      <c r="V9" s="45"/>
      <c r="W9" s="46"/>
      <c r="X9" s="46"/>
      <c r="Y9" s="46"/>
      <c r="Z9" s="46"/>
      <c r="AA9" s="46"/>
      <c r="AB9" s="46"/>
      <c r="AC9" s="46"/>
    </row>
    <row r="10" spans="2:29" s="8" customFormat="1" ht="15" customHeight="1" thickBot="1">
      <c r="B10" s="34">
        <v>1</v>
      </c>
      <c r="C10" s="35" t="s">
        <v>12</v>
      </c>
      <c r="D10" s="60">
        <v>7</v>
      </c>
      <c r="E10" s="36">
        <v>7</v>
      </c>
      <c r="F10" s="36">
        <v>7</v>
      </c>
      <c r="G10" s="36">
        <v>9</v>
      </c>
      <c r="H10" s="36">
        <v>7</v>
      </c>
      <c r="I10" s="36">
        <v>7</v>
      </c>
      <c r="J10" s="36">
        <v>7</v>
      </c>
      <c r="K10" s="36">
        <v>7</v>
      </c>
      <c r="L10" s="36">
        <v>6</v>
      </c>
      <c r="M10" s="36">
        <v>7</v>
      </c>
      <c r="N10" s="36">
        <v>6</v>
      </c>
      <c r="O10" s="36">
        <v>6</v>
      </c>
      <c r="P10" s="36">
        <v>7</v>
      </c>
      <c r="Q10" s="36">
        <v>6</v>
      </c>
      <c r="R10" s="36">
        <v>7</v>
      </c>
      <c r="S10" s="36">
        <v>7</v>
      </c>
      <c r="T10" s="37">
        <f>AVERAGE(D10:S10)</f>
        <v>6.875</v>
      </c>
      <c r="U10" s="44"/>
      <c r="V10" s="45"/>
      <c r="W10" s="46"/>
      <c r="X10" s="46"/>
      <c r="Y10" s="46"/>
      <c r="Z10" s="46"/>
      <c r="AA10" s="46"/>
      <c r="AB10" s="46"/>
      <c r="AC10" s="46"/>
    </row>
    <row r="11" spans="2:29" s="8" customFormat="1" ht="15" customHeight="1" thickBot="1">
      <c r="B11" s="34">
        <v>2</v>
      </c>
      <c r="C11" s="38" t="s">
        <v>13</v>
      </c>
      <c r="D11" s="61">
        <v>7</v>
      </c>
      <c r="E11" s="36">
        <v>9</v>
      </c>
      <c r="F11" s="36">
        <v>8</v>
      </c>
      <c r="G11" s="36">
        <v>8</v>
      </c>
      <c r="H11" s="36">
        <v>10</v>
      </c>
      <c r="I11" s="36">
        <v>10</v>
      </c>
      <c r="J11" s="36">
        <v>9</v>
      </c>
      <c r="K11" s="36">
        <v>4</v>
      </c>
      <c r="L11" s="36">
        <v>10</v>
      </c>
      <c r="M11" s="36">
        <v>8</v>
      </c>
      <c r="N11" s="36">
        <v>10</v>
      </c>
      <c r="O11" s="36">
        <v>8</v>
      </c>
      <c r="P11" s="36">
        <v>10</v>
      </c>
      <c r="Q11" s="36">
        <v>10</v>
      </c>
      <c r="R11" s="36">
        <v>8</v>
      </c>
      <c r="S11" s="36">
        <v>7</v>
      </c>
      <c r="T11" s="37">
        <f>AVERAGE(D11:S11)</f>
        <v>8.5</v>
      </c>
      <c r="U11" s="44"/>
      <c r="V11" s="45"/>
      <c r="W11" s="46"/>
      <c r="X11" s="46"/>
      <c r="Y11" s="46"/>
      <c r="Z11" s="46"/>
      <c r="AA11" s="46"/>
      <c r="AB11" s="46"/>
      <c r="AC11" s="46"/>
    </row>
    <row r="12" spans="2:29" s="8" customFormat="1" ht="15" customHeight="1" thickBot="1">
      <c r="B12" s="34">
        <v>3</v>
      </c>
      <c r="C12" s="38" t="s">
        <v>14</v>
      </c>
      <c r="D12" s="61">
        <v>10</v>
      </c>
      <c r="E12" s="36">
        <v>7</v>
      </c>
      <c r="F12" s="36">
        <v>9</v>
      </c>
      <c r="G12" s="36">
        <v>7</v>
      </c>
      <c r="H12" s="36">
        <v>8</v>
      </c>
      <c r="I12" s="36">
        <v>8</v>
      </c>
      <c r="J12" s="36">
        <v>9</v>
      </c>
      <c r="K12" s="36">
        <v>5</v>
      </c>
      <c r="L12" s="36">
        <v>8</v>
      </c>
      <c r="M12" s="36">
        <v>8</v>
      </c>
      <c r="N12" s="36">
        <v>8</v>
      </c>
      <c r="O12" s="36">
        <v>6</v>
      </c>
      <c r="P12" s="36">
        <v>9</v>
      </c>
      <c r="Q12" s="36">
        <v>7</v>
      </c>
      <c r="R12" s="36">
        <v>8</v>
      </c>
      <c r="S12" s="36">
        <v>10</v>
      </c>
      <c r="T12" s="37">
        <f>AVERAGE(D12:S12)</f>
        <v>7.9375</v>
      </c>
      <c r="U12" s="44"/>
      <c r="V12" s="45"/>
      <c r="W12" s="46"/>
      <c r="X12" s="46"/>
      <c r="Y12" s="46"/>
      <c r="Z12" s="46"/>
      <c r="AA12" s="46"/>
      <c r="AB12" s="46"/>
      <c r="AC12" s="46"/>
    </row>
    <row r="13" spans="2:29" s="8" customFormat="1" ht="15" customHeight="1" thickBot="1">
      <c r="B13" s="34">
        <v>4</v>
      </c>
      <c r="C13" s="38" t="s">
        <v>15</v>
      </c>
      <c r="D13" s="61">
        <v>10</v>
      </c>
      <c r="E13" s="36">
        <v>7</v>
      </c>
      <c r="F13" s="36">
        <v>9</v>
      </c>
      <c r="G13" s="36">
        <v>7</v>
      </c>
      <c r="H13" s="36">
        <v>8</v>
      </c>
      <c r="I13" s="36">
        <v>7</v>
      </c>
      <c r="J13" s="36">
        <v>8</v>
      </c>
      <c r="K13" s="36">
        <v>5</v>
      </c>
      <c r="L13" s="36">
        <v>8</v>
      </c>
      <c r="M13" s="36">
        <v>8</v>
      </c>
      <c r="N13" s="36">
        <v>6</v>
      </c>
      <c r="O13" s="36">
        <v>8</v>
      </c>
      <c r="P13" s="36">
        <v>7</v>
      </c>
      <c r="Q13" s="36">
        <v>7</v>
      </c>
      <c r="R13" s="36">
        <v>8</v>
      </c>
      <c r="S13" s="36">
        <v>10</v>
      </c>
      <c r="T13" s="37">
        <f>AVERAGE(D13:S13)</f>
        <v>7.6875</v>
      </c>
      <c r="U13" s="44"/>
      <c r="V13" s="45"/>
      <c r="W13" s="46"/>
      <c r="X13" s="46"/>
      <c r="Y13" s="46"/>
      <c r="Z13" s="46"/>
      <c r="AA13" s="46"/>
      <c r="AB13" s="46"/>
      <c r="AC13" s="46"/>
    </row>
    <row r="14" spans="2:29" s="8" customFormat="1" ht="15" customHeight="1" thickBot="1">
      <c r="B14" s="34">
        <v>5</v>
      </c>
      <c r="C14" s="38" t="s">
        <v>16</v>
      </c>
      <c r="D14" s="61">
        <v>7</v>
      </c>
      <c r="E14" s="36">
        <v>7</v>
      </c>
      <c r="F14" s="36">
        <v>8</v>
      </c>
      <c r="G14" s="36">
        <v>9</v>
      </c>
      <c r="H14" s="36">
        <v>7</v>
      </c>
      <c r="I14" s="36">
        <v>7</v>
      </c>
      <c r="J14" s="36">
        <v>7</v>
      </c>
      <c r="K14" s="36">
        <v>7</v>
      </c>
      <c r="L14" s="36">
        <v>6</v>
      </c>
      <c r="M14" s="36">
        <v>7</v>
      </c>
      <c r="N14" s="36">
        <v>6</v>
      </c>
      <c r="O14" s="36">
        <v>6</v>
      </c>
      <c r="P14" s="36">
        <v>7</v>
      </c>
      <c r="Q14" s="36">
        <v>7</v>
      </c>
      <c r="R14" s="36">
        <v>7</v>
      </c>
      <c r="S14" s="36">
        <v>7</v>
      </c>
      <c r="T14" s="37">
        <f>AVERAGE(D14:S14)</f>
        <v>7</v>
      </c>
      <c r="U14" s="44"/>
      <c r="V14" s="45"/>
      <c r="W14" s="46"/>
      <c r="X14" s="46"/>
      <c r="Y14" s="46"/>
      <c r="Z14" s="46"/>
      <c r="AA14" s="46"/>
      <c r="AB14" s="46"/>
      <c r="AC14" s="46"/>
    </row>
    <row r="15" spans="2:29" s="8" customFormat="1" ht="15" customHeight="1" thickBot="1">
      <c r="B15" s="34">
        <v>6</v>
      </c>
      <c r="C15" s="38" t="s">
        <v>17</v>
      </c>
      <c r="D15" s="61">
        <v>10</v>
      </c>
      <c r="E15" s="36">
        <v>10</v>
      </c>
      <c r="F15" s="36">
        <v>10</v>
      </c>
      <c r="G15" s="36">
        <v>10</v>
      </c>
      <c r="H15" s="36">
        <v>9</v>
      </c>
      <c r="I15" s="36">
        <v>10</v>
      </c>
      <c r="J15" s="36">
        <v>10</v>
      </c>
      <c r="K15" s="36">
        <v>10</v>
      </c>
      <c r="L15" s="36">
        <v>9</v>
      </c>
      <c r="M15" s="36">
        <v>10</v>
      </c>
      <c r="N15" s="36">
        <v>8</v>
      </c>
      <c r="O15" s="36">
        <v>8</v>
      </c>
      <c r="P15" s="36">
        <v>8</v>
      </c>
      <c r="Q15" s="36">
        <v>9</v>
      </c>
      <c r="R15" s="36">
        <v>9</v>
      </c>
      <c r="S15" s="36">
        <v>10</v>
      </c>
      <c r="T15" s="37">
        <f>AVERAGE(D15:S15)</f>
        <v>9.375</v>
      </c>
      <c r="U15" s="44"/>
      <c r="V15" s="45"/>
      <c r="W15" s="46"/>
      <c r="X15" s="46"/>
      <c r="Y15" s="46"/>
      <c r="Z15" s="46"/>
      <c r="AA15" s="46"/>
      <c r="AB15" s="46"/>
      <c r="AC15" s="46"/>
    </row>
    <row r="16" spans="2:29" s="8" customFormat="1" ht="15" customHeight="1" thickBot="1">
      <c r="B16" s="34">
        <v>7</v>
      </c>
      <c r="C16" s="38" t="s">
        <v>18</v>
      </c>
      <c r="D16" s="61">
        <v>9</v>
      </c>
      <c r="E16" s="36">
        <v>6</v>
      </c>
      <c r="F16" s="36">
        <v>10</v>
      </c>
      <c r="G16" s="36">
        <v>7</v>
      </c>
      <c r="H16" s="36">
        <v>8</v>
      </c>
      <c r="I16" s="36">
        <v>9</v>
      </c>
      <c r="J16" s="36">
        <v>8</v>
      </c>
      <c r="K16" s="36">
        <v>6</v>
      </c>
      <c r="L16" s="36">
        <v>7</v>
      </c>
      <c r="M16" s="36">
        <v>7</v>
      </c>
      <c r="N16" s="36">
        <v>8</v>
      </c>
      <c r="O16" s="36">
        <v>6</v>
      </c>
      <c r="P16" s="36">
        <v>8</v>
      </c>
      <c r="Q16" s="36">
        <v>8</v>
      </c>
      <c r="R16" s="36">
        <v>8</v>
      </c>
      <c r="S16" s="36">
        <v>6</v>
      </c>
      <c r="T16" s="37">
        <f>AVERAGE(D16:S16)</f>
        <v>7.5625</v>
      </c>
      <c r="U16" s="44"/>
      <c r="V16" s="45"/>
      <c r="W16" s="46"/>
      <c r="X16" s="46"/>
      <c r="Y16" s="46"/>
      <c r="Z16" s="46"/>
      <c r="AA16" s="46"/>
      <c r="AB16" s="46"/>
      <c r="AC16" s="46"/>
    </row>
    <row r="17" spans="2:29" s="8" customFormat="1" ht="15" customHeight="1" thickBot="1">
      <c r="B17" s="34">
        <v>8</v>
      </c>
      <c r="C17" s="38" t="s">
        <v>31</v>
      </c>
      <c r="D17" s="61">
        <v>10</v>
      </c>
      <c r="E17" s="36">
        <v>8</v>
      </c>
      <c r="F17" s="36">
        <v>8</v>
      </c>
      <c r="G17" s="36">
        <v>7</v>
      </c>
      <c r="H17" s="36">
        <v>10</v>
      </c>
      <c r="I17" s="36">
        <v>7</v>
      </c>
      <c r="J17" s="36">
        <v>7</v>
      </c>
      <c r="K17" s="36">
        <v>4</v>
      </c>
      <c r="L17" s="36">
        <v>10</v>
      </c>
      <c r="M17" s="36">
        <v>9</v>
      </c>
      <c r="N17" s="36">
        <v>10</v>
      </c>
      <c r="O17" s="36">
        <v>8</v>
      </c>
      <c r="P17" s="36">
        <v>9</v>
      </c>
      <c r="Q17" s="36">
        <v>7</v>
      </c>
      <c r="R17" s="36">
        <v>10</v>
      </c>
      <c r="S17" s="36">
        <v>10</v>
      </c>
      <c r="T17" s="37">
        <f>AVERAGE(D17:S17)</f>
        <v>8.375</v>
      </c>
      <c r="U17" s="44"/>
      <c r="V17" s="45"/>
      <c r="W17" s="46"/>
      <c r="X17" s="46"/>
      <c r="Y17" s="46"/>
      <c r="Z17" s="46"/>
      <c r="AA17" s="46"/>
      <c r="AB17" s="46"/>
      <c r="AC17" s="46"/>
    </row>
    <row r="18" spans="2:29" s="8" customFormat="1" ht="15" customHeight="1" thickBot="1">
      <c r="B18" s="34">
        <v>9</v>
      </c>
      <c r="C18" s="38" t="s">
        <v>19</v>
      </c>
      <c r="D18" s="61">
        <v>10</v>
      </c>
      <c r="E18" s="36">
        <v>10</v>
      </c>
      <c r="F18" s="36">
        <v>9</v>
      </c>
      <c r="G18" s="36">
        <v>10</v>
      </c>
      <c r="H18" s="36">
        <v>9</v>
      </c>
      <c r="I18" s="36">
        <v>10</v>
      </c>
      <c r="J18" s="36">
        <v>10</v>
      </c>
      <c r="K18" s="36">
        <v>10</v>
      </c>
      <c r="L18" s="36">
        <v>8</v>
      </c>
      <c r="M18" s="36">
        <v>9</v>
      </c>
      <c r="N18" s="36">
        <v>8</v>
      </c>
      <c r="O18" s="36">
        <v>8</v>
      </c>
      <c r="P18" s="36">
        <v>8</v>
      </c>
      <c r="Q18" s="36">
        <v>8</v>
      </c>
      <c r="R18" s="36">
        <v>9</v>
      </c>
      <c r="S18" s="36">
        <v>10</v>
      </c>
      <c r="T18" s="37">
        <f>AVERAGE(D18:S18)</f>
        <v>9.125</v>
      </c>
      <c r="U18" s="44"/>
      <c r="V18" s="45"/>
      <c r="W18" s="46"/>
      <c r="X18" s="46"/>
      <c r="Y18" s="46"/>
      <c r="Z18" s="46"/>
      <c r="AA18" s="46"/>
      <c r="AB18" s="46"/>
      <c r="AC18" s="46"/>
    </row>
    <row r="19" spans="2:29" s="8" customFormat="1" ht="15" customHeight="1" thickBot="1">
      <c r="B19" s="34">
        <v>10</v>
      </c>
      <c r="C19" s="38" t="s">
        <v>20</v>
      </c>
      <c r="D19" s="61">
        <v>10</v>
      </c>
      <c r="E19" s="36">
        <v>5</v>
      </c>
      <c r="F19" s="36">
        <v>9</v>
      </c>
      <c r="G19" s="36">
        <v>8</v>
      </c>
      <c r="H19" s="36">
        <v>8</v>
      </c>
      <c r="I19" s="36">
        <v>7</v>
      </c>
      <c r="J19" s="36">
        <v>7</v>
      </c>
      <c r="K19" s="36">
        <v>6</v>
      </c>
      <c r="L19" s="36">
        <v>8</v>
      </c>
      <c r="M19" s="36">
        <v>8</v>
      </c>
      <c r="N19" s="36">
        <v>7</v>
      </c>
      <c r="O19" s="36">
        <v>7</v>
      </c>
      <c r="P19" s="36">
        <v>8</v>
      </c>
      <c r="Q19" s="36">
        <v>7</v>
      </c>
      <c r="R19" s="36">
        <v>8</v>
      </c>
      <c r="S19" s="36">
        <v>9</v>
      </c>
      <c r="T19" s="37">
        <f>AVERAGE(D19:S19)</f>
        <v>7.625</v>
      </c>
      <c r="U19" s="44"/>
      <c r="V19" s="45"/>
      <c r="W19" s="46"/>
      <c r="X19" s="46"/>
      <c r="Y19" s="46"/>
      <c r="Z19" s="46"/>
      <c r="AA19" s="46"/>
      <c r="AB19" s="46"/>
      <c r="AC19" s="46"/>
    </row>
    <row r="20" spans="2:29" s="9" customFormat="1" ht="15" customHeight="1" thickBot="1">
      <c r="B20" s="34">
        <v>11</v>
      </c>
      <c r="C20" s="38" t="s">
        <v>21</v>
      </c>
      <c r="D20" s="61">
        <v>9</v>
      </c>
      <c r="E20" s="36">
        <v>7</v>
      </c>
      <c r="F20" s="36">
        <v>9</v>
      </c>
      <c r="G20" s="36">
        <v>7</v>
      </c>
      <c r="H20" s="36">
        <v>8</v>
      </c>
      <c r="I20" s="36">
        <v>7</v>
      </c>
      <c r="J20" s="36">
        <v>9</v>
      </c>
      <c r="K20" s="36">
        <v>8</v>
      </c>
      <c r="L20" s="36">
        <v>8</v>
      </c>
      <c r="M20" s="36">
        <v>8</v>
      </c>
      <c r="N20" s="36">
        <v>7</v>
      </c>
      <c r="O20" s="36">
        <v>7</v>
      </c>
      <c r="P20" s="36">
        <v>9</v>
      </c>
      <c r="Q20" s="36">
        <v>7</v>
      </c>
      <c r="R20" s="36">
        <v>8</v>
      </c>
      <c r="S20" s="36">
        <v>10</v>
      </c>
      <c r="T20" s="37">
        <f>AVERAGE(D20:S20)</f>
        <v>8</v>
      </c>
      <c r="U20" s="47"/>
      <c r="V20" s="48"/>
      <c r="W20" s="49"/>
      <c r="X20" s="49"/>
      <c r="Y20" s="49"/>
      <c r="Z20" s="49"/>
      <c r="AA20" s="49"/>
      <c r="AB20" s="49"/>
      <c r="AC20" s="49"/>
    </row>
    <row r="21" spans="2:29" s="8" customFormat="1" ht="15" customHeight="1" thickBot="1">
      <c r="B21" s="50">
        <v>12</v>
      </c>
      <c r="C21" s="51" t="s">
        <v>22</v>
      </c>
      <c r="D21" s="61">
        <v>7</v>
      </c>
      <c r="E21" s="36">
        <v>9</v>
      </c>
      <c r="F21" s="36">
        <v>8</v>
      </c>
      <c r="G21" s="36">
        <v>7</v>
      </c>
      <c r="H21" s="36">
        <v>7</v>
      </c>
      <c r="I21" s="36">
        <v>6</v>
      </c>
      <c r="J21" s="36">
        <v>7</v>
      </c>
      <c r="K21" s="36">
        <v>8</v>
      </c>
      <c r="L21" s="36">
        <v>7</v>
      </c>
      <c r="M21" s="36">
        <v>8</v>
      </c>
      <c r="N21" s="36">
        <v>7</v>
      </c>
      <c r="O21" s="36">
        <v>6</v>
      </c>
      <c r="P21" s="36">
        <v>4</v>
      </c>
      <c r="Q21" s="36">
        <v>7</v>
      </c>
      <c r="R21" s="36">
        <v>8</v>
      </c>
      <c r="S21" s="36">
        <v>10</v>
      </c>
      <c r="T21" s="52">
        <f>AVERAGE(D21:S21)</f>
        <v>7.25</v>
      </c>
      <c r="U21" s="44"/>
      <c r="V21" s="45"/>
      <c r="W21" s="46"/>
      <c r="X21" s="46"/>
      <c r="Y21" s="46"/>
      <c r="Z21" s="46"/>
      <c r="AA21" s="46"/>
      <c r="AB21" s="46"/>
      <c r="AC21" s="46"/>
    </row>
    <row r="22" spans="2:29" s="8" customFormat="1" ht="15" customHeight="1" thickBot="1">
      <c r="B22" s="53">
        <v>13</v>
      </c>
      <c r="C22" s="35" t="s">
        <v>23</v>
      </c>
      <c r="D22" s="61">
        <v>8</v>
      </c>
      <c r="E22" s="36">
        <v>7</v>
      </c>
      <c r="F22" s="36">
        <v>9</v>
      </c>
      <c r="G22" s="36">
        <v>7</v>
      </c>
      <c r="H22" s="36">
        <v>8</v>
      </c>
      <c r="I22" s="36">
        <v>7</v>
      </c>
      <c r="J22" s="36">
        <v>7</v>
      </c>
      <c r="K22" s="36">
        <v>7</v>
      </c>
      <c r="L22" s="36">
        <v>8</v>
      </c>
      <c r="M22" s="36">
        <v>9</v>
      </c>
      <c r="N22" s="36">
        <v>7</v>
      </c>
      <c r="O22" s="36">
        <v>8</v>
      </c>
      <c r="P22" s="36">
        <v>4</v>
      </c>
      <c r="Q22" s="36">
        <v>7</v>
      </c>
      <c r="R22" s="36">
        <v>7</v>
      </c>
      <c r="S22" s="36">
        <v>4</v>
      </c>
      <c r="T22" s="54">
        <f>AVERAGE(D22:S22)</f>
        <v>7.125</v>
      </c>
      <c r="U22" s="44"/>
      <c r="V22" s="45"/>
      <c r="W22" s="46"/>
      <c r="X22" s="46"/>
      <c r="Y22" s="46"/>
      <c r="Z22" s="46"/>
      <c r="AA22" s="46"/>
      <c r="AB22" s="46"/>
      <c r="AC22" s="46"/>
    </row>
    <row r="23" spans="2:29" s="8" customFormat="1" ht="15" customHeight="1" thickBot="1">
      <c r="B23" s="53">
        <v>14</v>
      </c>
      <c r="C23" s="35" t="s">
        <v>24</v>
      </c>
      <c r="D23" s="55">
        <v>7</v>
      </c>
      <c r="E23" s="56">
        <v>7</v>
      </c>
      <c r="F23" s="56">
        <v>7</v>
      </c>
      <c r="G23" s="56">
        <v>8</v>
      </c>
      <c r="H23" s="56">
        <v>10</v>
      </c>
      <c r="I23" s="56">
        <v>9</v>
      </c>
      <c r="J23" s="56">
        <v>8</v>
      </c>
      <c r="K23" s="56">
        <v>6</v>
      </c>
      <c r="L23" s="56">
        <v>9</v>
      </c>
      <c r="M23" s="56">
        <v>8</v>
      </c>
      <c r="N23" s="56">
        <v>7</v>
      </c>
      <c r="O23" s="56">
        <v>8</v>
      </c>
      <c r="P23" s="56">
        <v>9</v>
      </c>
      <c r="Q23" s="56">
        <v>7</v>
      </c>
      <c r="R23" s="56">
        <v>7</v>
      </c>
      <c r="S23" s="56">
        <v>10</v>
      </c>
      <c r="T23" s="57">
        <f>AVERAGE(D23:S23)</f>
        <v>7.9375</v>
      </c>
      <c r="U23" s="44"/>
      <c r="V23" s="45"/>
      <c r="W23" s="46"/>
      <c r="X23" s="46"/>
      <c r="Y23" s="46"/>
      <c r="Z23" s="46"/>
      <c r="AA23" s="46"/>
      <c r="AB23" s="46"/>
      <c r="AC23" s="46"/>
    </row>
    <row r="24" spans="2:31" s="8" customFormat="1" ht="15" customHeight="1" thickBot="1">
      <c r="B24" s="40" t="s">
        <v>6</v>
      </c>
      <c r="C24" s="39"/>
      <c r="D24" s="40"/>
      <c r="E24" s="40"/>
      <c r="F24" s="40"/>
      <c r="G24" s="63" t="s">
        <v>42</v>
      </c>
      <c r="H24" s="64"/>
      <c r="I24" s="64"/>
      <c r="J24" s="64"/>
      <c r="K24" s="64"/>
      <c r="L24" s="64"/>
      <c r="M24" s="64"/>
      <c r="N24" s="64"/>
      <c r="O24" s="64"/>
      <c r="P24" s="40"/>
      <c r="Q24" s="40"/>
      <c r="R24" s="40"/>
      <c r="S24" s="40"/>
      <c r="T24" s="62">
        <f>AVERAGE(T10:T23)</f>
        <v>7.883928571428571</v>
      </c>
      <c r="U24" s="40"/>
      <c r="V24" s="40"/>
      <c r="W24" s="40"/>
      <c r="X24" s="40"/>
      <c r="Y24" s="40"/>
      <c r="Z24" s="40"/>
      <c r="AA24" s="40"/>
      <c r="AB24" s="40"/>
      <c r="AC24" s="25"/>
      <c r="AD24" s="2"/>
      <c r="AE24" s="7"/>
    </row>
    <row r="25" spans="2:31" s="8" customFormat="1" ht="15" customHeight="1" thickBot="1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5"/>
      <c r="AC25" s="13"/>
      <c r="AD25" s="2"/>
      <c r="AE25" s="7"/>
    </row>
    <row r="26" spans="2:31" s="8" customFormat="1" ht="15" customHeight="1" thickBot="1">
      <c r="B26" s="1" t="s">
        <v>10</v>
      </c>
      <c r="C26" s="17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6"/>
      <c r="AD26" s="2"/>
      <c r="AE26" s="7"/>
    </row>
    <row r="27" spans="2:31" s="8" customFormat="1" ht="15" customHeight="1" thickBot="1">
      <c r="B27" s="3"/>
      <c r="C27" s="1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11"/>
      <c r="AC27" s="6"/>
      <c r="AD27" s="2"/>
      <c r="AE27" s="7"/>
    </row>
    <row r="28" spans="2:31" s="8" customFormat="1" ht="15" customHeight="1" thickBo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11"/>
      <c r="AC28" s="6"/>
      <c r="AD28" s="2"/>
      <c r="AE28" s="7"/>
    </row>
    <row r="29" spans="2:31" s="8" customFormat="1" ht="15" customHeight="1" thickBo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11"/>
      <c r="AC29" s="6"/>
      <c r="AD29" s="2"/>
      <c r="AE29" s="7"/>
    </row>
    <row r="30" spans="2:31" s="8" customFormat="1" ht="15" customHeight="1" thickBo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11"/>
      <c r="AC30" s="6"/>
      <c r="AD30" s="2"/>
      <c r="AE30" s="7"/>
    </row>
    <row r="31" spans="2:31" s="8" customFormat="1" ht="15" customHeight="1" thickBo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11"/>
      <c r="AC31" s="6"/>
      <c r="AD31" s="2"/>
      <c r="AE31" s="7"/>
    </row>
    <row r="32" spans="2:31" s="8" customFormat="1" ht="15" customHeight="1" thickBo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11"/>
      <c r="AC32" s="6"/>
      <c r="AD32" s="2"/>
      <c r="AE32" s="7"/>
    </row>
    <row r="33" spans="2:31" s="8" customFormat="1" ht="15" customHeight="1" thickBo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1"/>
      <c r="AC33" s="6"/>
      <c r="AD33" s="2"/>
      <c r="AE33" s="7"/>
    </row>
    <row r="34" spans="2:31" s="8" customFormat="1" ht="15" customHeight="1" thickBo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1"/>
      <c r="AC34" s="6"/>
      <c r="AD34" s="2"/>
      <c r="AE34" s="7"/>
    </row>
    <row r="35" spans="2:31" s="8" customFormat="1" ht="15" customHeight="1" thickBo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11"/>
      <c r="AC35" s="6"/>
      <c r="AD35" s="2"/>
      <c r="AE35" s="7"/>
    </row>
    <row r="36" spans="2:31" s="8" customFormat="1" ht="15" customHeight="1" thickBo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11"/>
      <c r="AC36" s="6"/>
      <c r="AD36" s="2"/>
      <c r="AE36" s="7"/>
    </row>
    <row r="37" spans="2:31" s="8" customFormat="1" ht="15" customHeight="1" thickBo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11"/>
      <c r="AC37" s="6"/>
      <c r="AD37" s="2"/>
      <c r="AE37" s="12" t="s">
        <v>11</v>
      </c>
    </row>
    <row r="38" spans="2:31" s="8" customFormat="1" ht="15" customHeight="1" thickBot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11"/>
      <c r="AC38" s="6"/>
      <c r="AD38" s="2"/>
      <c r="AE38" s="7"/>
    </row>
    <row r="39" spans="2:31" s="8" customFormat="1" ht="15" customHeight="1" thickBo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11"/>
      <c r="AC39" s="6"/>
      <c r="AD39" s="2"/>
      <c r="AE39" s="7"/>
    </row>
    <row r="40" spans="2:31" s="8" customFormat="1" ht="15" customHeight="1" thickBo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1"/>
      <c r="AC40" s="6"/>
      <c r="AD40" s="2"/>
      <c r="AE40" s="7"/>
    </row>
    <row r="41" spans="2:31" s="8" customFormat="1" ht="15" customHeight="1" thickBo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11"/>
      <c r="AC41" s="6"/>
      <c r="AD41" s="2"/>
      <c r="AE41" s="7"/>
    </row>
    <row r="42" spans="2:31" s="8" customFormat="1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11"/>
      <c r="AC42" s="10"/>
      <c r="AE42" s="7"/>
    </row>
    <row r="43" spans="2:31" s="8" customFormat="1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11"/>
      <c r="AC43" s="10"/>
      <c r="AE43" s="7"/>
    </row>
    <row r="44" spans="2:31" s="8" customFormat="1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11"/>
      <c r="AC44" s="10"/>
      <c r="AE44" s="7"/>
    </row>
    <row r="45" spans="2:31" s="8" customFormat="1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11"/>
      <c r="AC45" s="10"/>
      <c r="AE45" s="7"/>
    </row>
    <row r="46" ht="13.5" customHeight="1"/>
    <row r="47" ht="13.5" customHeight="1"/>
  </sheetData>
  <sheetProtection/>
  <mergeCells count="24">
    <mergeCell ref="B2:AB2"/>
    <mergeCell ref="D5:D9"/>
    <mergeCell ref="G24:O24"/>
    <mergeCell ref="E5:E9"/>
    <mergeCell ref="F5:F9"/>
    <mergeCell ref="I5:I9"/>
    <mergeCell ref="B1:AC1"/>
    <mergeCell ref="B3:AC3"/>
    <mergeCell ref="C4:C6"/>
    <mergeCell ref="N5:N9"/>
    <mergeCell ref="D4:AC4"/>
    <mergeCell ref="T5:T9"/>
    <mergeCell ref="J5:J9"/>
    <mergeCell ref="K5:K9"/>
    <mergeCell ref="L5:L9"/>
    <mergeCell ref="G5:G9"/>
    <mergeCell ref="H5:H9"/>
    <mergeCell ref="R5:R9"/>
    <mergeCell ref="B4:B6"/>
    <mergeCell ref="P5:P9"/>
    <mergeCell ref="Q5:Q9"/>
    <mergeCell ref="O5:O9"/>
    <mergeCell ref="S5:S9"/>
    <mergeCell ref="M5:M9"/>
  </mergeCells>
  <printOptions/>
  <pageMargins left="0" right="0" top="0.3937007874015748" bottom="0.3937007874015748" header="0.31496062992125984" footer="0.31496062992125984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kab_209</cp:lastModifiedBy>
  <cp:lastPrinted>2015-11-10T08:24:47Z</cp:lastPrinted>
  <dcterms:created xsi:type="dcterms:W3CDTF">2004-06-23T13:29:16Z</dcterms:created>
  <dcterms:modified xsi:type="dcterms:W3CDTF">2015-11-10T09:09:35Z</dcterms:modified>
  <cp:category/>
  <cp:version/>
  <cp:contentType/>
  <cp:contentStatus/>
</cp:coreProperties>
</file>