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I" sheetId="1" r:id="rId1"/>
    <sheet name="2" sheetId="2" r:id="rId2"/>
    <sheet name="3" sheetId="3" r:id="rId3"/>
    <sheet name="Лист1" sheetId="4" r:id="rId4"/>
  </sheets>
  <definedNames>
    <definedName name="_xlnm.Print_Area" localSheetId="1">'2'!$A$1:$W$36</definedName>
    <definedName name="_xlnm.Print_Area" localSheetId="2">'3'!$A$1:$AE$39</definedName>
    <definedName name="_xlnm.Print_Area" localSheetId="0">'I'!$A$1:$X$42</definedName>
  </definedNames>
  <calcPr fullCalcOnLoad="1"/>
</workbook>
</file>

<file path=xl/sharedStrings.xml><?xml version="1.0" encoding="utf-8"?>
<sst xmlns="http://schemas.openxmlformats.org/spreadsheetml/2006/main" count="149" uniqueCount="123">
  <si>
    <t>Українська мова</t>
  </si>
  <si>
    <t>Українська література</t>
  </si>
  <si>
    <t>Зарубіжна література</t>
  </si>
  <si>
    <t>Історія України</t>
  </si>
  <si>
    <t>Всесвітня історія</t>
  </si>
  <si>
    <t>Іноземна мова</t>
  </si>
  <si>
    <t>Алгебра</t>
  </si>
  <si>
    <t>Геометрія</t>
  </si>
  <si>
    <t>Фізика</t>
  </si>
  <si>
    <t>Хімія</t>
  </si>
  <si>
    <t>Інформатика</t>
  </si>
  <si>
    <t>Фізична культура</t>
  </si>
  <si>
    <t>Електротехніка</t>
  </si>
  <si>
    <t>Електрозв'язок</t>
  </si>
  <si>
    <t>Ощадбанківська справа</t>
  </si>
  <si>
    <t>№
П/П</t>
  </si>
  <si>
    <t>Поіменний номер</t>
  </si>
  <si>
    <t>Організація ПЗ</t>
  </si>
  <si>
    <t>Експлуатація ПЗ</t>
  </si>
  <si>
    <t>Автоматизація ПЗ</t>
  </si>
  <si>
    <t>В/н електро зв'язок</t>
  </si>
  <si>
    <t>Середній бал</t>
  </si>
  <si>
    <t>Людина і суспільство</t>
  </si>
  <si>
    <t>Основи економіки</t>
  </si>
  <si>
    <t>В/н Поштовий зв'язок</t>
  </si>
  <si>
    <t>В/н Ощадбанк</t>
  </si>
  <si>
    <t xml:space="preserve">Бесіда Іван </t>
  </si>
  <si>
    <t xml:space="preserve">Вашуленко Богдана </t>
  </si>
  <si>
    <t xml:space="preserve">Гвоздев Євген </t>
  </si>
  <si>
    <t xml:space="preserve">Говорова Марина </t>
  </si>
  <si>
    <t xml:space="preserve">Гончаренко Вікторія </t>
  </si>
  <si>
    <t xml:space="preserve">Давиденко Оксана </t>
  </si>
  <si>
    <t xml:space="preserve">Дадикіна Аліна </t>
  </si>
  <si>
    <t xml:space="preserve">Демченко Юлія </t>
  </si>
  <si>
    <t xml:space="preserve">Кандюк Оксана </t>
  </si>
  <si>
    <t xml:space="preserve">Клапченко Оксана </t>
  </si>
  <si>
    <t xml:space="preserve">Ковальчук Світлана </t>
  </si>
  <si>
    <t xml:space="preserve">Комлева Вікторія </t>
  </si>
  <si>
    <t xml:space="preserve">Корчакова Олена </t>
  </si>
  <si>
    <t xml:space="preserve">Лук'янчук Юлія </t>
  </si>
  <si>
    <t xml:space="preserve">Мельник Мар'яна </t>
  </si>
  <si>
    <t xml:space="preserve">Москаленко Ірина </t>
  </si>
  <si>
    <t xml:space="preserve">Мусіна Марія </t>
  </si>
  <si>
    <t xml:space="preserve">Надопта Світлана </t>
  </si>
  <si>
    <t xml:space="preserve">Невська Олена </t>
  </si>
  <si>
    <t xml:space="preserve">Пашинська Тетяна </t>
  </si>
  <si>
    <t xml:space="preserve">Полякова Марина </t>
  </si>
  <si>
    <t xml:space="preserve">Рак Катерина </t>
  </si>
  <si>
    <t xml:space="preserve">Садовников Олександр </t>
  </si>
  <si>
    <t xml:space="preserve">Свірюк Валерія </t>
  </si>
  <si>
    <t xml:space="preserve">Сидоренко Андрій </t>
  </si>
  <si>
    <t xml:space="preserve">Сич Катерина </t>
  </si>
  <si>
    <t xml:space="preserve">Старуха Інна </t>
  </si>
  <si>
    <t xml:space="preserve">Стеценко Марина </t>
  </si>
  <si>
    <t xml:space="preserve">Стриж Анна </t>
  </si>
  <si>
    <t xml:space="preserve">Сушереба Віта </t>
  </si>
  <si>
    <t>АТЕСТАЦІЙНИЙ ЛИСТ</t>
  </si>
  <si>
    <t>Майстер в/н</t>
  </si>
  <si>
    <t>Класний керівник</t>
  </si>
  <si>
    <t>Староста</t>
  </si>
  <si>
    <t xml:space="preserve"> Прізвище та ім'я учня </t>
  </si>
  <si>
    <t>______________________________</t>
  </si>
  <si>
    <t xml:space="preserve">Біологія, основи екології </t>
  </si>
  <si>
    <t>Захист Вітчизни</t>
  </si>
  <si>
    <t xml:space="preserve">Михайлова Олеся </t>
  </si>
  <si>
    <t>Н.О.Ковалевська</t>
  </si>
  <si>
    <t>Ф.С.Москаленко</t>
  </si>
  <si>
    <r>
      <t>ГРУПИ 24</t>
    </r>
    <r>
      <rPr>
        <b/>
        <sz val="18"/>
        <rFont val="Arial"/>
        <family val="2"/>
      </rPr>
      <t xml:space="preserve">
ЗА IІ СЕМЕСТР   2008/2009 Н.Р.</t>
    </r>
  </si>
  <si>
    <t>Географія</t>
  </si>
  <si>
    <r>
      <t>ГРУПИ 19</t>
    </r>
    <r>
      <rPr>
        <b/>
        <sz val="18"/>
        <rFont val="Arial"/>
        <family val="2"/>
      </rPr>
      <t xml:space="preserve">
ЗА І СЕМЕСТР   2010/2011 Н.Р.</t>
    </r>
  </si>
  <si>
    <t>Л. Ю. Ганночка</t>
  </si>
  <si>
    <t>М. В. Дерев'янченко</t>
  </si>
  <si>
    <t>А. В. Плуговий</t>
  </si>
  <si>
    <t>Правознавство</t>
  </si>
  <si>
    <t>Біологія, осн екології</t>
  </si>
  <si>
    <t>Охорона праці</t>
  </si>
  <si>
    <t xml:space="preserve">                   за вересень-жовтень 2012 р.</t>
  </si>
  <si>
    <t>АТЕСТАЦІЙНИЙ ЛИСТ (проміжкова атестація )</t>
  </si>
  <si>
    <t>Інформаційні технології</t>
  </si>
  <si>
    <t>Основи галузевої економіки та підприємства</t>
  </si>
  <si>
    <t>ПДР</t>
  </si>
  <si>
    <t>Фізична культура і здоровя</t>
  </si>
  <si>
    <t>Основи інформаційно аналітичної діяльності</t>
  </si>
  <si>
    <t>Технології захисту інформації</t>
  </si>
  <si>
    <t>Етика та психологія ділових відносин</t>
  </si>
  <si>
    <t>Основи кадрового менеджменту</t>
  </si>
  <si>
    <t>Автоматизовані системи управління документообігом</t>
  </si>
  <si>
    <t>Основи офіс менеджменту</t>
  </si>
  <si>
    <t>Основи електронного урядування</t>
  </si>
  <si>
    <t>Л.В.Петрович</t>
  </si>
  <si>
    <t>Офіс - адміністратор</t>
  </si>
  <si>
    <t>Аніщенко Руслан Ярославович</t>
  </si>
  <si>
    <t>Бабич Ніна Вікторівна</t>
  </si>
  <si>
    <t>Барабаш Вадим Олегович</t>
  </si>
  <si>
    <t>Бондаренко Андрій Олегович</t>
  </si>
  <si>
    <t>Ващенко Аліна Василівна</t>
  </si>
  <si>
    <t>Гонтаренко Лідія Геннадіївна</t>
  </si>
  <si>
    <t>Глущенко Юлія Володимирівна</t>
  </si>
  <si>
    <t>Дровосєкова Яна Сергіївна</t>
  </si>
  <si>
    <t>Зайцев Владислав Олександрович</t>
  </si>
  <si>
    <t>Іскоростенська Лілія Олегівна</t>
  </si>
  <si>
    <t>Ковнацька Анастасія Вікторівна</t>
  </si>
  <si>
    <t>Михайліченко Тетяна Анатоліївна</t>
  </si>
  <si>
    <t>Мовчун Ольга Петрівна</t>
  </si>
  <si>
    <t>Мухіна Карина Володимирівна</t>
  </si>
  <si>
    <t>Мінаєва Катерина Сергіївна</t>
  </si>
  <si>
    <t>Назарець Руслана Данилівна</t>
  </si>
  <si>
    <t>Омельчук Ольга Ігорівна</t>
  </si>
  <si>
    <t>Павлюк Юлія Миколаївна</t>
  </si>
  <si>
    <t>Павлюк Ольга Михайлівна</t>
  </si>
  <si>
    <t>Сіренко Владислав Васильович</t>
  </si>
  <si>
    <t>Трофимчук Ольга Андріївна</t>
  </si>
  <si>
    <t>Цибульська Ольга Семенівна</t>
  </si>
  <si>
    <t>Шуляк Валентин Валентинович</t>
  </si>
  <si>
    <t>Штуца Артем Валерійович</t>
  </si>
  <si>
    <t>Рудавка Тетяна Володимирівна</t>
  </si>
  <si>
    <t>Козюба Олена Володимирівна</t>
  </si>
  <si>
    <t>основи правових знань</t>
  </si>
  <si>
    <t>К.В.Володимирівна</t>
  </si>
  <si>
    <t xml:space="preserve"> Мухіна</t>
  </si>
  <si>
    <t>зар.</t>
  </si>
  <si>
    <t>2015р.</t>
  </si>
  <si>
    <t>ГРУПИ __Т-6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</si>
</sst>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Так&quot;;&quot;Так&quot;;&quot;Ні&quot;"/>
    <numFmt numFmtId="187" formatCode="&quot;Істина&quot;;&quot;Істина&quot;;&quot;Хибність&quot;"/>
    <numFmt numFmtId="188" formatCode="&quot;Увімк&quot;;&quot;Увімк&quot;;&quot;Вимк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0"/>
    </font>
    <font>
      <b/>
      <sz val="13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sz val="13"/>
      <color indexed="8"/>
      <name val="Times New Roman"/>
      <family val="1"/>
    </font>
    <font>
      <sz val="13"/>
      <color indexed="8"/>
      <name val="Arial"/>
      <family val="2"/>
    </font>
    <font>
      <sz val="13"/>
      <name val="Arial"/>
      <family val="2"/>
    </font>
    <font>
      <sz val="18"/>
      <name val="Arial Cyr"/>
      <family val="0"/>
    </font>
    <font>
      <sz val="16"/>
      <color indexed="8"/>
      <name val="Arial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6"/>
      <name val="Arial"/>
      <family val="2"/>
    </font>
    <font>
      <sz val="14"/>
      <name val="Arial Cyr"/>
      <family val="0"/>
    </font>
    <font>
      <b/>
      <sz val="14"/>
      <color indexed="10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26" borderId="0" applyNumberFormat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27" borderId="6" applyNumberFormat="0" applyAlignment="0" applyProtection="0"/>
    <xf numFmtId="0" fontId="60" fillId="0" borderId="0" applyNumberFormat="0" applyFill="0" applyBorder="0" applyAlignment="0" applyProtection="0"/>
    <xf numFmtId="0" fontId="61" fillId="28" borderId="1" applyNumberFormat="0" applyAlignment="0" applyProtection="0"/>
    <xf numFmtId="0" fontId="3" fillId="0" borderId="0">
      <alignment/>
      <protection/>
    </xf>
    <xf numFmtId="0" fontId="62" fillId="0" borderId="7" applyNumberFormat="0" applyFill="0" applyAlignment="0" applyProtection="0"/>
    <xf numFmtId="0" fontId="63" fillId="29" borderId="0" applyNumberFormat="0" applyBorder="0" applyAlignment="0" applyProtection="0"/>
    <xf numFmtId="0" fontId="1" fillId="30" borderId="8" applyNumberFormat="0" applyFont="0" applyAlignment="0" applyProtection="0"/>
    <xf numFmtId="0" fontId="64" fillId="28" borderId="9" applyNumberFormat="0" applyAlignment="0" applyProtection="0"/>
    <xf numFmtId="0" fontId="65" fillId="3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20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4" fillId="0" borderId="10" xfId="0" applyFont="1" applyBorder="1" applyAlignment="1">
      <alignment/>
    </xf>
    <xf numFmtId="0" fontId="15" fillId="0" borderId="10" xfId="52" applyFont="1" applyFill="1" applyBorder="1" applyAlignment="1">
      <alignment horizontal="center" wrapText="1"/>
      <protection/>
    </xf>
    <xf numFmtId="0" fontId="15" fillId="0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6" fillId="0" borderId="10" xfId="52" applyFont="1" applyFill="1" applyBorder="1" applyAlignment="1">
      <alignment horizontal="center" wrapText="1"/>
      <protection/>
    </xf>
    <xf numFmtId="0" fontId="15" fillId="0" borderId="10" xfId="52" applyNumberFormat="1" applyFont="1" applyFill="1" applyBorder="1" applyAlignment="1">
      <alignment horizontal="center" wrapText="1"/>
      <protection/>
    </xf>
    <xf numFmtId="0" fontId="14" fillId="0" borderId="10" xfId="0" applyFont="1" applyBorder="1" applyAlignment="1">
      <alignment wrapText="1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readingOrder="2"/>
    </xf>
    <xf numFmtId="0" fontId="4" fillId="0" borderId="10" xfId="0" applyFont="1" applyFill="1" applyBorder="1" applyAlignment="1">
      <alignment horizontal="center" vertical="center" wrapText="1" readingOrder="2"/>
    </xf>
    <xf numFmtId="0" fontId="4" fillId="0" borderId="10" xfId="52" applyFont="1" applyFill="1" applyBorder="1" applyAlignment="1">
      <alignment horizontal="center" vertical="center" textRotation="90" wrapText="1"/>
      <protection/>
    </xf>
    <xf numFmtId="0" fontId="4" fillId="0" borderId="10" xfId="0" applyFont="1" applyFill="1" applyBorder="1" applyAlignment="1">
      <alignment horizontal="center" vertical="center" textRotation="90"/>
    </xf>
    <xf numFmtId="2" fontId="15" fillId="0" borderId="10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/>
    </xf>
    <xf numFmtId="0" fontId="17" fillId="32" borderId="10" xfId="0" applyFont="1" applyFill="1" applyBorder="1" applyAlignment="1">
      <alignment horizontal="center" vertical="center" textRotation="90" wrapText="1"/>
    </xf>
    <xf numFmtId="0" fontId="17" fillId="32" borderId="10" xfId="0" applyFont="1" applyFill="1" applyBorder="1" applyAlignment="1">
      <alignment horizontal="center" vertical="center" textRotation="90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readingOrder="2"/>
    </xf>
    <xf numFmtId="0" fontId="7" fillId="33" borderId="10" xfId="0" applyFont="1" applyFill="1" applyBorder="1" applyAlignment="1">
      <alignment horizontal="center" vertical="center" wrapText="1" readingOrder="2"/>
    </xf>
    <xf numFmtId="0" fontId="18" fillId="34" borderId="10" xfId="0" applyFont="1" applyFill="1" applyBorder="1" applyAlignment="1">
      <alignment horizontal="center" vertical="center" textRotation="90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0" fontId="7" fillId="0" borderId="0" xfId="0" applyFont="1" applyAlignment="1">
      <alignment/>
    </xf>
    <xf numFmtId="2" fontId="18" fillId="0" borderId="0" xfId="0" applyNumberFormat="1" applyFont="1" applyAlignment="1">
      <alignment/>
    </xf>
    <xf numFmtId="0" fontId="7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15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19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19" fillId="34" borderId="10" xfId="0" applyFont="1" applyFill="1" applyBorder="1" applyAlignment="1">
      <alignment wrapText="1"/>
    </xf>
    <xf numFmtId="0" fontId="8" fillId="34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 wrapText="1"/>
    </xf>
    <xf numFmtId="0" fontId="25" fillId="34" borderId="10" xfId="0" applyFont="1" applyFill="1" applyBorder="1" applyAlignment="1">
      <alignment horizontal="center" wrapText="1"/>
    </xf>
    <xf numFmtId="0" fontId="26" fillId="34" borderId="10" xfId="0" applyFont="1" applyFill="1" applyBorder="1" applyAlignment="1">
      <alignment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34" borderId="10" xfId="0" applyFont="1" applyFill="1" applyBorder="1" applyAlignment="1">
      <alignment/>
    </xf>
    <xf numFmtId="0" fontId="16" fillId="34" borderId="10" xfId="0" applyFont="1" applyFill="1" applyBorder="1" applyAlignment="1">
      <alignment horizontal="center"/>
    </xf>
    <xf numFmtId="0" fontId="29" fillId="35" borderId="10" xfId="0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0" fillId="0" borderId="0" xfId="0" applyFont="1" applyFill="1" applyAlignment="1">
      <alignment/>
    </xf>
    <xf numFmtId="0" fontId="33" fillId="32" borderId="10" xfId="0" applyFont="1" applyFill="1" applyBorder="1" applyAlignment="1">
      <alignment horizontal="center" vertical="center" wrapText="1"/>
    </xf>
    <xf numFmtId="0" fontId="33" fillId="32" borderId="10" xfId="0" applyFont="1" applyFill="1" applyBorder="1" applyAlignment="1">
      <alignment horizontal="center" vertical="center" textRotation="90" readingOrder="2"/>
    </xf>
    <xf numFmtId="0" fontId="33" fillId="32" borderId="10" xfId="52" applyFont="1" applyFill="1" applyBorder="1" applyAlignment="1">
      <alignment horizontal="center" vertical="center" textRotation="90" wrapText="1"/>
      <protection/>
    </xf>
    <xf numFmtId="0" fontId="31" fillId="35" borderId="11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0" xfId="0" applyFont="1" applyFill="1" applyBorder="1" applyAlignment="1">
      <alignment horizontal="center"/>
    </xf>
    <xf numFmtId="0" fontId="31" fillId="0" borderId="10" xfId="52" applyFont="1" applyFill="1" applyBorder="1" applyAlignment="1">
      <alignment horizontal="center" wrapText="1"/>
      <protection/>
    </xf>
    <xf numFmtId="0" fontId="31" fillId="0" borderId="11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34" fillId="0" borderId="10" xfId="52" applyFont="1" applyFill="1" applyBorder="1" applyAlignment="1">
      <alignment horizontal="center" wrapText="1"/>
      <protection/>
    </xf>
    <xf numFmtId="0" fontId="3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Alignment="1">
      <alignment/>
    </xf>
    <xf numFmtId="0" fontId="33" fillId="0" borderId="0" xfId="0" applyFont="1" applyAlignment="1">
      <alignment/>
    </xf>
    <xf numFmtId="0" fontId="33" fillId="32" borderId="10" xfId="0" applyFont="1" applyFill="1" applyBorder="1" applyAlignment="1">
      <alignment horizontal="center" vertical="center" textRotation="90"/>
    </xf>
    <xf numFmtId="0" fontId="34" fillId="0" borderId="10" xfId="52" applyNumberFormat="1" applyFont="1" applyFill="1" applyBorder="1" applyAlignment="1">
      <alignment horizontal="center" wrapText="1"/>
      <protection/>
    </xf>
    <xf numFmtId="0" fontId="31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wrapText="1"/>
    </xf>
    <xf numFmtId="0" fontId="34" fillId="0" borderId="0" xfId="52" applyFont="1" applyFill="1" applyBorder="1" applyAlignment="1">
      <alignment horizontal="center" wrapText="1"/>
      <protection/>
    </xf>
    <xf numFmtId="0" fontId="33" fillId="32" borderId="10" xfId="0" applyFont="1" applyFill="1" applyBorder="1" applyAlignment="1">
      <alignment horizontal="center" vertical="center" textRotation="90" wrapText="1"/>
    </xf>
    <xf numFmtId="0" fontId="33" fillId="0" borderId="12" xfId="0" applyFont="1" applyBorder="1" applyAlignment="1">
      <alignment horizontal="center" wrapText="1"/>
    </xf>
    <xf numFmtId="0" fontId="34" fillId="0" borderId="13" xfId="52" applyFont="1" applyFill="1" applyBorder="1" applyAlignment="1">
      <alignment horizontal="center" wrapText="1"/>
      <protection/>
    </xf>
    <xf numFmtId="0" fontId="33" fillId="32" borderId="14" xfId="0" applyFont="1" applyFill="1" applyBorder="1" applyAlignment="1">
      <alignment horizontal="center" vertical="center" wrapText="1" readingOrder="2"/>
    </xf>
    <xf numFmtId="0" fontId="34" fillId="0" borderId="10" xfId="0" applyFont="1" applyBorder="1" applyAlignment="1">
      <alignment vertical="top" wrapText="1"/>
    </xf>
    <xf numFmtId="0" fontId="34" fillId="0" borderId="12" xfId="52" applyFont="1" applyFill="1" applyBorder="1" applyAlignment="1">
      <alignment horizontal="center" wrapText="1"/>
      <protection/>
    </xf>
    <xf numFmtId="0" fontId="31" fillId="0" borderId="13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left"/>
    </xf>
    <xf numFmtId="0" fontId="33" fillId="32" borderId="10" xfId="0" applyFont="1" applyFill="1" applyBorder="1" applyAlignment="1">
      <alignment horizontal="center" vertical="center" textRotation="90" wrapText="1"/>
    </xf>
    <xf numFmtId="0" fontId="31" fillId="0" borderId="10" xfId="0" applyFont="1" applyBorder="1" applyAlignment="1" quotePrefix="1">
      <alignment horizontal="center"/>
    </xf>
    <xf numFmtId="0" fontId="33" fillId="0" borderId="15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2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7"/>
  <sheetViews>
    <sheetView tabSelected="1" view="pageBreakPreview" zoomScale="75" zoomScaleSheetLayoutView="75" workbookViewId="0" topLeftCell="A1">
      <selection activeCell="AE5" sqref="AE5"/>
    </sheetView>
  </sheetViews>
  <sheetFormatPr defaultColWidth="9.00390625" defaultRowHeight="15"/>
  <cols>
    <col min="1" max="1" width="4.8515625" style="69" customWidth="1"/>
    <col min="2" max="2" width="19.421875" style="69" hidden="1" customWidth="1"/>
    <col min="3" max="3" width="37.8515625" style="69" customWidth="1"/>
    <col min="4" max="4" width="3.8515625" style="69" customWidth="1"/>
    <col min="5" max="5" width="4.140625" style="69" customWidth="1"/>
    <col min="6" max="9" width="3.8515625" style="69" customWidth="1"/>
    <col min="10" max="10" width="7.8515625" style="69" customWidth="1"/>
    <col min="11" max="22" width="3.8515625" style="69" customWidth="1"/>
    <col min="23" max="23" width="0.42578125" style="69" customWidth="1"/>
    <col min="24" max="16384" width="9.00390625" style="69" customWidth="1"/>
  </cols>
  <sheetData>
    <row r="1" spans="1:23" ht="32.25" customHeight="1">
      <c r="A1" s="114" t="s">
        <v>77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</row>
    <row r="2" spans="1:23" ht="24" customHeight="1">
      <c r="A2" s="108"/>
      <c r="B2" s="108"/>
      <c r="C2" s="109"/>
      <c r="D2" s="109" t="s">
        <v>76</v>
      </c>
      <c r="E2" s="109"/>
      <c r="F2" s="109"/>
      <c r="G2" s="109"/>
      <c r="H2" s="109"/>
      <c r="I2" s="109"/>
      <c r="J2" s="69" t="s">
        <v>121</v>
      </c>
      <c r="N2" s="108"/>
      <c r="O2" s="108"/>
      <c r="P2" s="108"/>
      <c r="Q2" s="108"/>
      <c r="R2" s="108"/>
      <c r="S2" s="108"/>
      <c r="T2" s="108"/>
      <c r="U2" s="108"/>
      <c r="V2" s="108"/>
      <c r="W2" s="108"/>
    </row>
    <row r="3" spans="1:23" s="70" customFormat="1" ht="35.25" customHeight="1">
      <c r="A3" s="115" t="s">
        <v>122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</row>
    <row r="4" spans="1:23" ht="23.25" customHeight="1">
      <c r="A4" s="112" t="s">
        <v>90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3"/>
      <c r="W4" s="113"/>
    </row>
    <row r="5" spans="1:23" s="76" customFormat="1" ht="267.75" customHeight="1">
      <c r="A5" s="71" t="s">
        <v>15</v>
      </c>
      <c r="B5" s="72" t="s">
        <v>16</v>
      </c>
      <c r="C5" s="102" t="s">
        <v>60</v>
      </c>
      <c r="D5" s="73" t="s">
        <v>78</v>
      </c>
      <c r="E5" s="73" t="s">
        <v>79</v>
      </c>
      <c r="F5" s="73" t="s">
        <v>80</v>
      </c>
      <c r="G5" s="73" t="s">
        <v>81</v>
      </c>
      <c r="H5" s="73" t="s">
        <v>82</v>
      </c>
      <c r="I5" s="73" t="s">
        <v>83</v>
      </c>
      <c r="J5" s="73" t="s">
        <v>84</v>
      </c>
      <c r="K5" s="73" t="s">
        <v>85</v>
      </c>
      <c r="L5" s="110" t="s">
        <v>86</v>
      </c>
      <c r="M5" s="73" t="s">
        <v>87</v>
      </c>
      <c r="N5" s="73" t="s">
        <v>75</v>
      </c>
      <c r="O5" s="110" t="s">
        <v>88</v>
      </c>
      <c r="P5" s="110" t="s">
        <v>117</v>
      </c>
      <c r="Q5" s="99"/>
      <c r="R5" s="99"/>
      <c r="S5" s="99"/>
      <c r="T5" s="99"/>
      <c r="U5" s="92"/>
      <c r="V5" s="74"/>
      <c r="W5" s="75"/>
    </row>
    <row r="6" spans="1:23" ht="17.25" customHeight="1">
      <c r="A6" s="77">
        <v>1</v>
      </c>
      <c r="B6" s="100">
        <v>2114</v>
      </c>
      <c r="C6" s="103" t="s">
        <v>91</v>
      </c>
      <c r="D6" s="105">
        <v>4</v>
      </c>
      <c r="E6" s="78">
        <v>6</v>
      </c>
      <c r="F6" s="106">
        <v>9</v>
      </c>
      <c r="G6" s="106">
        <v>8</v>
      </c>
      <c r="H6" s="106">
        <v>4</v>
      </c>
      <c r="I6" s="106">
        <v>6</v>
      </c>
      <c r="J6" s="111">
        <v>6</v>
      </c>
      <c r="K6" s="106">
        <v>7</v>
      </c>
      <c r="L6" s="106">
        <v>6</v>
      </c>
      <c r="M6" s="106">
        <v>6</v>
      </c>
      <c r="N6" s="106">
        <v>8</v>
      </c>
      <c r="O6" s="106">
        <v>9</v>
      </c>
      <c r="P6" s="106">
        <v>8</v>
      </c>
      <c r="Q6" s="106"/>
      <c r="R6" s="106"/>
      <c r="S6" s="106"/>
      <c r="T6" s="106"/>
      <c r="U6" s="78"/>
      <c r="V6" s="79"/>
      <c r="W6" s="80"/>
    </row>
    <row r="7" spans="1:23" ht="17.25" customHeight="1">
      <c r="A7" s="77">
        <v>2</v>
      </c>
      <c r="B7" s="100">
        <v>2115</v>
      </c>
      <c r="C7" s="103" t="s">
        <v>92</v>
      </c>
      <c r="D7" s="105">
        <v>7</v>
      </c>
      <c r="E7" s="78">
        <v>8</v>
      </c>
      <c r="F7" s="106">
        <v>10</v>
      </c>
      <c r="G7" s="106">
        <v>9</v>
      </c>
      <c r="H7" s="106">
        <v>10</v>
      </c>
      <c r="I7" s="106">
        <v>9</v>
      </c>
      <c r="J7" s="106">
        <v>9</v>
      </c>
      <c r="K7" s="106">
        <v>12</v>
      </c>
      <c r="L7" s="106">
        <v>10</v>
      </c>
      <c r="M7" s="106">
        <v>10</v>
      </c>
      <c r="N7" s="106">
        <v>11</v>
      </c>
      <c r="O7" s="106">
        <v>10</v>
      </c>
      <c r="P7" s="106">
        <v>11</v>
      </c>
      <c r="Q7" s="106"/>
      <c r="R7" s="106"/>
      <c r="S7" s="106"/>
      <c r="T7" s="106"/>
      <c r="U7" s="78"/>
      <c r="V7" s="79"/>
      <c r="W7" s="80"/>
    </row>
    <row r="8" spans="1:23" ht="17.25" customHeight="1">
      <c r="A8" s="77">
        <v>3</v>
      </c>
      <c r="B8" s="100">
        <v>2116</v>
      </c>
      <c r="C8" s="103" t="s">
        <v>93</v>
      </c>
      <c r="D8" s="105">
        <v>4</v>
      </c>
      <c r="E8" s="78">
        <v>5</v>
      </c>
      <c r="F8" s="106">
        <v>9</v>
      </c>
      <c r="G8" s="106">
        <v>9</v>
      </c>
      <c r="H8" s="106">
        <v>8</v>
      </c>
      <c r="I8" s="106">
        <v>8</v>
      </c>
      <c r="J8" s="106">
        <v>8</v>
      </c>
      <c r="K8" s="106">
        <v>2</v>
      </c>
      <c r="L8" s="106">
        <v>6</v>
      </c>
      <c r="M8" s="106">
        <v>8</v>
      </c>
      <c r="N8" s="106">
        <v>9</v>
      </c>
      <c r="O8" s="106">
        <v>9</v>
      </c>
      <c r="P8" s="106">
        <v>5</v>
      </c>
      <c r="Q8" s="106"/>
      <c r="R8" s="106"/>
      <c r="S8" s="106"/>
      <c r="T8" s="106"/>
      <c r="U8" s="78"/>
      <c r="V8" s="79"/>
      <c r="W8" s="80"/>
    </row>
    <row r="9" spans="1:22" ht="17.25" customHeight="1">
      <c r="A9" s="77">
        <v>4</v>
      </c>
      <c r="B9" s="100">
        <v>2117</v>
      </c>
      <c r="C9" s="103" t="s">
        <v>94</v>
      </c>
      <c r="D9" s="105">
        <v>8</v>
      </c>
      <c r="E9" s="81">
        <v>7</v>
      </c>
      <c r="F9" s="106">
        <v>10</v>
      </c>
      <c r="G9" s="106">
        <v>9</v>
      </c>
      <c r="H9" s="106">
        <v>9</v>
      </c>
      <c r="I9" s="106">
        <v>8</v>
      </c>
      <c r="J9" s="106">
        <v>4</v>
      </c>
      <c r="K9" s="106">
        <v>10</v>
      </c>
      <c r="L9" s="106">
        <v>8</v>
      </c>
      <c r="M9" s="106">
        <v>10</v>
      </c>
      <c r="N9" s="106">
        <v>10</v>
      </c>
      <c r="O9" s="106">
        <v>8</v>
      </c>
      <c r="P9" s="106">
        <v>10</v>
      </c>
      <c r="Q9" s="106"/>
      <c r="R9" s="106"/>
      <c r="S9" s="106"/>
      <c r="T9" s="106"/>
      <c r="U9" s="81"/>
      <c r="V9" s="79"/>
    </row>
    <row r="10" spans="1:23" ht="17.25" customHeight="1">
      <c r="A10" s="77">
        <v>5</v>
      </c>
      <c r="B10" s="100">
        <v>2118</v>
      </c>
      <c r="C10" s="103" t="s">
        <v>95</v>
      </c>
      <c r="D10" s="105">
        <v>10</v>
      </c>
      <c r="E10" s="78">
        <v>10</v>
      </c>
      <c r="F10" s="106">
        <v>11</v>
      </c>
      <c r="G10" s="106">
        <v>8</v>
      </c>
      <c r="H10" s="106">
        <v>9</v>
      </c>
      <c r="I10" s="106">
        <v>8</v>
      </c>
      <c r="J10" s="106">
        <v>10</v>
      </c>
      <c r="K10" s="106">
        <v>8</v>
      </c>
      <c r="L10" s="106">
        <v>10</v>
      </c>
      <c r="M10" s="106">
        <v>10</v>
      </c>
      <c r="N10" s="106">
        <v>11</v>
      </c>
      <c r="O10" s="106">
        <v>10</v>
      </c>
      <c r="P10" s="106">
        <v>9</v>
      </c>
      <c r="Q10" s="106"/>
      <c r="R10" s="106"/>
      <c r="S10" s="106"/>
      <c r="T10" s="106"/>
      <c r="U10" s="78"/>
      <c r="V10" s="79"/>
      <c r="W10" s="80"/>
    </row>
    <row r="11" spans="1:23" ht="17.25" customHeight="1">
      <c r="A11" s="77">
        <v>6</v>
      </c>
      <c r="B11" s="100">
        <v>2119</v>
      </c>
      <c r="C11" s="103" t="s">
        <v>96</v>
      </c>
      <c r="D11" s="105">
        <v>8</v>
      </c>
      <c r="E11" s="78">
        <v>10</v>
      </c>
      <c r="F11" s="106">
        <v>11</v>
      </c>
      <c r="G11" s="106">
        <v>8</v>
      </c>
      <c r="H11" s="106">
        <v>10</v>
      </c>
      <c r="I11" s="106">
        <v>9</v>
      </c>
      <c r="J11" s="106">
        <v>11</v>
      </c>
      <c r="K11" s="106">
        <v>9</v>
      </c>
      <c r="L11" s="106">
        <v>10</v>
      </c>
      <c r="M11" s="106">
        <v>11</v>
      </c>
      <c r="N11" s="106">
        <v>11</v>
      </c>
      <c r="O11" s="106">
        <v>10</v>
      </c>
      <c r="P11" s="106">
        <v>9</v>
      </c>
      <c r="Q11" s="106"/>
      <c r="R11" s="106"/>
      <c r="S11" s="106"/>
      <c r="T11" s="106"/>
      <c r="U11" s="78"/>
      <c r="V11" s="79"/>
      <c r="W11" s="80"/>
    </row>
    <row r="12" spans="1:23" ht="17.25" customHeight="1">
      <c r="A12" s="77">
        <v>7</v>
      </c>
      <c r="B12" s="100">
        <v>2120</v>
      </c>
      <c r="C12" s="103" t="s">
        <v>97</v>
      </c>
      <c r="D12" s="105">
        <v>7</v>
      </c>
      <c r="E12" s="78">
        <v>10</v>
      </c>
      <c r="F12" s="107">
        <v>10</v>
      </c>
      <c r="G12" s="107">
        <v>10</v>
      </c>
      <c r="H12" s="107">
        <v>9</v>
      </c>
      <c r="I12" s="107">
        <v>10</v>
      </c>
      <c r="J12" s="107">
        <v>9</v>
      </c>
      <c r="K12" s="107">
        <v>9</v>
      </c>
      <c r="L12" s="107">
        <v>10</v>
      </c>
      <c r="M12" s="107">
        <v>11</v>
      </c>
      <c r="N12" s="107">
        <v>11</v>
      </c>
      <c r="O12" s="107">
        <v>10</v>
      </c>
      <c r="P12" s="106">
        <v>10</v>
      </c>
      <c r="Q12" s="106"/>
      <c r="R12" s="106"/>
      <c r="S12" s="106"/>
      <c r="T12" s="106"/>
      <c r="U12" s="78"/>
      <c r="V12" s="79"/>
      <c r="W12" s="80"/>
    </row>
    <row r="13" spans="1:23" ht="17.25" customHeight="1">
      <c r="A13" s="77">
        <v>8</v>
      </c>
      <c r="B13" s="100">
        <v>2121</v>
      </c>
      <c r="C13" s="103" t="s">
        <v>98</v>
      </c>
      <c r="D13" s="105">
        <v>7</v>
      </c>
      <c r="E13" s="81">
        <v>7</v>
      </c>
      <c r="F13" s="106">
        <v>10</v>
      </c>
      <c r="G13" s="106">
        <v>9</v>
      </c>
      <c r="H13" s="106">
        <v>8</v>
      </c>
      <c r="I13" s="106">
        <v>8</v>
      </c>
      <c r="J13" s="106">
        <v>10</v>
      </c>
      <c r="K13" s="106">
        <v>10</v>
      </c>
      <c r="L13" s="106">
        <v>9</v>
      </c>
      <c r="M13" s="106"/>
      <c r="N13" s="106">
        <v>10</v>
      </c>
      <c r="O13" s="106">
        <v>10</v>
      </c>
      <c r="P13" s="106">
        <v>10</v>
      </c>
      <c r="Q13" s="106"/>
      <c r="R13" s="106"/>
      <c r="S13" s="106"/>
      <c r="T13" s="106"/>
      <c r="U13" s="81"/>
      <c r="V13" s="79"/>
      <c r="W13" s="80"/>
    </row>
    <row r="14" spans="1:23" ht="17.25" customHeight="1">
      <c r="A14" s="77">
        <v>9</v>
      </c>
      <c r="B14" s="100">
        <v>2122</v>
      </c>
      <c r="C14" s="103" t="s">
        <v>99</v>
      </c>
      <c r="D14" s="105">
        <v>6</v>
      </c>
      <c r="E14" s="81">
        <v>7</v>
      </c>
      <c r="F14" s="106">
        <v>10</v>
      </c>
      <c r="G14" s="106">
        <v>12</v>
      </c>
      <c r="H14" s="106"/>
      <c r="I14" s="106">
        <v>7</v>
      </c>
      <c r="J14" s="106"/>
      <c r="K14" s="106">
        <v>7</v>
      </c>
      <c r="L14" s="106">
        <v>8</v>
      </c>
      <c r="M14" s="106">
        <v>10</v>
      </c>
      <c r="N14" s="106">
        <v>8</v>
      </c>
      <c r="O14" s="106">
        <v>7</v>
      </c>
      <c r="P14" s="106">
        <v>7</v>
      </c>
      <c r="Q14" s="106"/>
      <c r="R14" s="106"/>
      <c r="S14" s="106"/>
      <c r="T14" s="106"/>
      <c r="U14" s="81"/>
      <c r="V14" s="79"/>
      <c r="W14" s="80"/>
    </row>
    <row r="15" spans="1:23" ht="17.25" customHeight="1">
      <c r="A15" s="77">
        <v>10</v>
      </c>
      <c r="B15" s="100">
        <v>2123</v>
      </c>
      <c r="C15" s="103" t="s">
        <v>100</v>
      </c>
      <c r="D15" s="105">
        <v>8</v>
      </c>
      <c r="E15" s="81">
        <v>7</v>
      </c>
      <c r="F15" s="106">
        <v>10</v>
      </c>
      <c r="G15" s="106">
        <v>10</v>
      </c>
      <c r="H15" s="106">
        <v>9</v>
      </c>
      <c r="I15" s="106">
        <v>9</v>
      </c>
      <c r="J15" s="106">
        <v>11</v>
      </c>
      <c r="K15" s="106">
        <v>11</v>
      </c>
      <c r="L15" s="106">
        <v>10</v>
      </c>
      <c r="M15" s="106">
        <v>11</v>
      </c>
      <c r="N15" s="106">
        <v>11</v>
      </c>
      <c r="O15" s="106">
        <v>10</v>
      </c>
      <c r="P15" s="106">
        <v>11</v>
      </c>
      <c r="Q15" s="106"/>
      <c r="R15" s="106"/>
      <c r="S15" s="106"/>
      <c r="T15" s="106"/>
      <c r="U15" s="81"/>
      <c r="V15" s="79"/>
      <c r="W15" s="80"/>
    </row>
    <row r="16" spans="1:23" ht="17.25" customHeight="1">
      <c r="A16" s="77">
        <v>11</v>
      </c>
      <c r="B16" s="100">
        <v>2124</v>
      </c>
      <c r="C16" s="103" t="s">
        <v>101</v>
      </c>
      <c r="D16" s="105">
        <v>7</v>
      </c>
      <c r="E16" s="81">
        <v>8</v>
      </c>
      <c r="F16" s="106">
        <v>10</v>
      </c>
      <c r="G16" s="107" t="s">
        <v>120</v>
      </c>
      <c r="H16" s="106">
        <v>9</v>
      </c>
      <c r="I16" s="106">
        <v>10</v>
      </c>
      <c r="J16" s="106">
        <v>10</v>
      </c>
      <c r="K16" s="106">
        <v>6</v>
      </c>
      <c r="L16" s="106">
        <v>9</v>
      </c>
      <c r="M16" s="106">
        <v>10</v>
      </c>
      <c r="N16" s="106">
        <v>8</v>
      </c>
      <c r="O16" s="106">
        <v>10</v>
      </c>
      <c r="P16" s="106">
        <v>10</v>
      </c>
      <c r="Q16" s="106"/>
      <c r="R16" s="106"/>
      <c r="S16" s="106"/>
      <c r="T16" s="106"/>
      <c r="U16" s="81"/>
      <c r="V16" s="79"/>
      <c r="W16" s="80"/>
    </row>
    <row r="17" spans="1:23" ht="17.25" customHeight="1">
      <c r="A17" s="77">
        <v>12</v>
      </c>
      <c r="B17" s="100">
        <v>2125</v>
      </c>
      <c r="C17" s="103" t="s">
        <v>102</v>
      </c>
      <c r="D17" s="105">
        <v>7</v>
      </c>
      <c r="E17" s="81">
        <v>10</v>
      </c>
      <c r="F17" s="106">
        <v>10</v>
      </c>
      <c r="G17" s="106">
        <v>10</v>
      </c>
      <c r="H17" s="106">
        <v>10</v>
      </c>
      <c r="I17" s="106">
        <v>8</v>
      </c>
      <c r="J17" s="106">
        <v>10</v>
      </c>
      <c r="K17" s="106">
        <v>9</v>
      </c>
      <c r="L17" s="106">
        <v>10</v>
      </c>
      <c r="M17" s="106">
        <v>10</v>
      </c>
      <c r="N17" s="106">
        <v>11</v>
      </c>
      <c r="O17" s="106">
        <v>10</v>
      </c>
      <c r="P17" s="106">
        <v>9</v>
      </c>
      <c r="Q17" s="106"/>
      <c r="R17" s="106"/>
      <c r="S17" s="106"/>
      <c r="T17" s="106"/>
      <c r="U17" s="81"/>
      <c r="V17" s="79"/>
      <c r="W17" s="80"/>
    </row>
    <row r="18" spans="1:22" ht="17.25" customHeight="1">
      <c r="A18" s="77">
        <v>13</v>
      </c>
      <c r="B18" s="100">
        <v>2126</v>
      </c>
      <c r="C18" s="103" t="s">
        <v>103</v>
      </c>
      <c r="D18" s="105">
        <v>9</v>
      </c>
      <c r="E18" s="81">
        <v>10</v>
      </c>
      <c r="F18" s="106">
        <v>10</v>
      </c>
      <c r="G18" s="106">
        <v>10</v>
      </c>
      <c r="H18" s="106">
        <v>9</v>
      </c>
      <c r="I18" s="106">
        <v>10</v>
      </c>
      <c r="J18" s="106">
        <v>9</v>
      </c>
      <c r="K18" s="106">
        <v>10</v>
      </c>
      <c r="L18" s="106">
        <v>10</v>
      </c>
      <c r="M18" s="106">
        <v>11</v>
      </c>
      <c r="N18" s="106">
        <v>11</v>
      </c>
      <c r="O18" s="106">
        <v>10</v>
      </c>
      <c r="P18" s="106">
        <v>7</v>
      </c>
      <c r="Q18" s="106"/>
      <c r="R18" s="106"/>
      <c r="S18" s="106"/>
      <c r="T18" s="106"/>
      <c r="U18" s="81"/>
      <c r="V18" s="79"/>
    </row>
    <row r="19" spans="1:23" ht="17.25" customHeight="1">
      <c r="A19" s="77">
        <v>14</v>
      </c>
      <c r="B19" s="100">
        <v>2127</v>
      </c>
      <c r="C19" s="103" t="s">
        <v>104</v>
      </c>
      <c r="D19" s="105">
        <v>9</v>
      </c>
      <c r="E19" s="107">
        <v>10</v>
      </c>
      <c r="F19" s="106">
        <v>11</v>
      </c>
      <c r="G19" s="106">
        <v>10</v>
      </c>
      <c r="H19" s="106">
        <v>9</v>
      </c>
      <c r="I19" s="106">
        <v>10</v>
      </c>
      <c r="J19" s="106">
        <v>10</v>
      </c>
      <c r="K19" s="106">
        <v>10</v>
      </c>
      <c r="L19" s="106">
        <v>10</v>
      </c>
      <c r="M19" s="106">
        <v>11</v>
      </c>
      <c r="N19" s="106">
        <v>11</v>
      </c>
      <c r="O19" s="106">
        <v>10</v>
      </c>
      <c r="P19" s="106">
        <v>9</v>
      </c>
      <c r="Q19" s="106"/>
      <c r="R19" s="106"/>
      <c r="S19" s="106"/>
      <c r="T19" s="106"/>
      <c r="U19" s="81"/>
      <c r="V19" s="79"/>
      <c r="W19" s="80"/>
    </row>
    <row r="20" spans="1:23" ht="17.25" customHeight="1">
      <c r="A20" s="77">
        <v>15</v>
      </c>
      <c r="B20" s="100">
        <v>2128</v>
      </c>
      <c r="C20" s="103" t="s">
        <v>105</v>
      </c>
      <c r="D20" s="105">
        <v>7</v>
      </c>
      <c r="E20" s="81">
        <v>8</v>
      </c>
      <c r="F20" s="106">
        <v>10</v>
      </c>
      <c r="G20" s="106">
        <v>11</v>
      </c>
      <c r="H20" s="106">
        <v>10</v>
      </c>
      <c r="I20" s="106">
        <v>10</v>
      </c>
      <c r="J20" s="106">
        <v>10</v>
      </c>
      <c r="K20" s="106">
        <v>5</v>
      </c>
      <c r="L20" s="106">
        <v>9</v>
      </c>
      <c r="M20" s="106">
        <v>10</v>
      </c>
      <c r="N20" s="106">
        <v>11</v>
      </c>
      <c r="O20" s="106">
        <v>10</v>
      </c>
      <c r="P20" s="106">
        <v>10</v>
      </c>
      <c r="Q20" s="106"/>
      <c r="R20" s="106"/>
      <c r="S20" s="106"/>
      <c r="T20" s="106"/>
      <c r="U20" s="81"/>
      <c r="V20" s="79"/>
      <c r="W20" s="80"/>
    </row>
    <row r="21" spans="1:22" ht="17.25" customHeight="1">
      <c r="A21" s="77">
        <v>16</v>
      </c>
      <c r="B21" s="100">
        <v>2129</v>
      </c>
      <c r="C21" s="103" t="s">
        <v>106</v>
      </c>
      <c r="D21" s="105">
        <v>8</v>
      </c>
      <c r="E21" s="93">
        <v>8</v>
      </c>
      <c r="F21" s="106">
        <v>10</v>
      </c>
      <c r="G21" s="106">
        <v>9</v>
      </c>
      <c r="H21" s="106">
        <v>9</v>
      </c>
      <c r="I21" s="106">
        <v>8</v>
      </c>
      <c r="J21" s="106">
        <v>9</v>
      </c>
      <c r="K21" s="106">
        <v>8</v>
      </c>
      <c r="L21" s="106">
        <v>9</v>
      </c>
      <c r="M21" s="106">
        <v>9</v>
      </c>
      <c r="N21" s="106">
        <v>10</v>
      </c>
      <c r="O21" s="106">
        <v>10</v>
      </c>
      <c r="P21" s="106">
        <v>9</v>
      </c>
      <c r="Q21" s="106"/>
      <c r="R21" s="106"/>
      <c r="S21" s="106"/>
      <c r="T21" s="106"/>
      <c r="U21" s="81"/>
      <c r="V21" s="79"/>
    </row>
    <row r="22" spans="1:22" ht="17.25" customHeight="1">
      <c r="A22" s="77">
        <v>17</v>
      </c>
      <c r="B22" s="100">
        <v>2130</v>
      </c>
      <c r="C22" s="103" t="s">
        <v>107</v>
      </c>
      <c r="D22" s="105">
        <v>8</v>
      </c>
      <c r="E22" s="81">
        <v>9</v>
      </c>
      <c r="F22" s="106">
        <v>11</v>
      </c>
      <c r="G22" s="107">
        <v>8</v>
      </c>
      <c r="H22" s="106">
        <v>9</v>
      </c>
      <c r="I22" s="106">
        <v>10</v>
      </c>
      <c r="J22" s="106">
        <v>9</v>
      </c>
      <c r="K22" s="106">
        <v>9</v>
      </c>
      <c r="L22" s="106">
        <v>9</v>
      </c>
      <c r="M22" s="106">
        <v>9</v>
      </c>
      <c r="N22" s="106">
        <v>11</v>
      </c>
      <c r="O22" s="106">
        <v>10</v>
      </c>
      <c r="P22" s="106">
        <v>10</v>
      </c>
      <c r="Q22" s="106"/>
      <c r="R22" s="106"/>
      <c r="S22" s="106"/>
      <c r="T22" s="106"/>
      <c r="U22" s="81"/>
      <c r="V22" s="79"/>
    </row>
    <row r="23" spans="1:23" ht="17.25" customHeight="1">
      <c r="A23" s="77">
        <v>18</v>
      </c>
      <c r="B23" s="100">
        <v>2131</v>
      </c>
      <c r="C23" s="103" t="s">
        <v>108</v>
      </c>
      <c r="D23" s="105">
        <v>7</v>
      </c>
      <c r="E23" s="81">
        <v>10</v>
      </c>
      <c r="F23" s="107">
        <v>11</v>
      </c>
      <c r="G23" s="107">
        <v>9</v>
      </c>
      <c r="H23" s="107">
        <v>10</v>
      </c>
      <c r="I23" s="107">
        <v>9</v>
      </c>
      <c r="J23" s="107">
        <v>10</v>
      </c>
      <c r="K23" s="107">
        <v>10</v>
      </c>
      <c r="L23" s="107">
        <v>10</v>
      </c>
      <c r="M23" s="106">
        <v>11</v>
      </c>
      <c r="N23" s="107">
        <v>11</v>
      </c>
      <c r="O23" s="107">
        <v>10</v>
      </c>
      <c r="P23" s="106">
        <v>10</v>
      </c>
      <c r="Q23" s="106"/>
      <c r="R23" s="106"/>
      <c r="S23" s="106"/>
      <c r="T23" s="106"/>
      <c r="U23" s="81"/>
      <c r="V23" s="79"/>
      <c r="W23" s="80"/>
    </row>
    <row r="24" spans="1:22" ht="17.25" customHeight="1">
      <c r="A24" s="77">
        <v>19</v>
      </c>
      <c r="B24" s="100">
        <v>2132</v>
      </c>
      <c r="C24" s="103" t="s">
        <v>109</v>
      </c>
      <c r="D24" s="105">
        <v>7</v>
      </c>
      <c r="E24" s="81">
        <v>7</v>
      </c>
      <c r="F24" s="106">
        <v>11</v>
      </c>
      <c r="G24" s="106">
        <v>9</v>
      </c>
      <c r="H24" s="106">
        <v>10</v>
      </c>
      <c r="I24" s="106">
        <v>10</v>
      </c>
      <c r="J24" s="106">
        <v>10</v>
      </c>
      <c r="K24" s="106">
        <v>9</v>
      </c>
      <c r="L24" s="106">
        <v>10</v>
      </c>
      <c r="M24" s="106">
        <v>11</v>
      </c>
      <c r="N24" s="106">
        <v>11</v>
      </c>
      <c r="O24" s="106">
        <v>9</v>
      </c>
      <c r="P24" s="106">
        <v>10</v>
      </c>
      <c r="Q24" s="106"/>
      <c r="R24" s="106"/>
      <c r="S24" s="106"/>
      <c r="T24" s="106"/>
      <c r="U24" s="81"/>
      <c r="V24" s="79"/>
    </row>
    <row r="25" spans="1:23" ht="17.25" customHeight="1">
      <c r="A25" s="77">
        <v>20</v>
      </c>
      <c r="B25" s="100">
        <v>2133</v>
      </c>
      <c r="C25" s="103" t="s">
        <v>110</v>
      </c>
      <c r="D25" s="105">
        <v>7</v>
      </c>
      <c r="E25" s="81">
        <v>6</v>
      </c>
      <c r="F25" s="106">
        <v>10</v>
      </c>
      <c r="G25" s="106">
        <v>10</v>
      </c>
      <c r="H25" s="106">
        <v>9</v>
      </c>
      <c r="I25" s="106">
        <v>8</v>
      </c>
      <c r="J25" s="106">
        <v>8</v>
      </c>
      <c r="K25" s="106">
        <v>4</v>
      </c>
      <c r="L25" s="106">
        <v>8</v>
      </c>
      <c r="M25" s="106">
        <v>10</v>
      </c>
      <c r="N25" s="106">
        <v>9</v>
      </c>
      <c r="O25" s="106">
        <v>9</v>
      </c>
      <c r="P25" s="106">
        <v>9</v>
      </c>
      <c r="Q25" s="106"/>
      <c r="R25" s="106"/>
      <c r="S25" s="106"/>
      <c r="T25" s="106"/>
      <c r="U25" s="81"/>
      <c r="V25" s="79"/>
      <c r="W25" s="80"/>
    </row>
    <row r="26" spans="1:23" ht="17.25" customHeight="1">
      <c r="A26" s="77">
        <v>21</v>
      </c>
      <c r="B26" s="100">
        <v>2134</v>
      </c>
      <c r="C26" s="103" t="s">
        <v>111</v>
      </c>
      <c r="D26" s="105">
        <v>10</v>
      </c>
      <c r="E26" s="81">
        <v>8</v>
      </c>
      <c r="F26" s="106">
        <v>11</v>
      </c>
      <c r="G26" s="106">
        <v>10</v>
      </c>
      <c r="H26" s="106">
        <v>10</v>
      </c>
      <c r="I26" s="106">
        <v>10</v>
      </c>
      <c r="J26" s="106">
        <v>10</v>
      </c>
      <c r="K26" s="106">
        <v>7</v>
      </c>
      <c r="L26" s="106">
        <v>9</v>
      </c>
      <c r="M26" s="106">
        <v>10</v>
      </c>
      <c r="N26" s="106">
        <v>11</v>
      </c>
      <c r="O26" s="106">
        <v>10</v>
      </c>
      <c r="P26" s="106">
        <v>8</v>
      </c>
      <c r="Q26" s="106"/>
      <c r="R26" s="106"/>
      <c r="S26" s="106"/>
      <c r="T26" s="106"/>
      <c r="U26" s="81"/>
      <c r="V26" s="79"/>
      <c r="W26" s="80"/>
    </row>
    <row r="27" spans="1:23" ht="17.25" customHeight="1">
      <c r="A27" s="77">
        <v>22</v>
      </c>
      <c r="B27" s="100">
        <v>2135</v>
      </c>
      <c r="C27" s="103" t="s">
        <v>112</v>
      </c>
      <c r="D27" s="105">
        <v>4</v>
      </c>
      <c r="E27" s="81">
        <v>10</v>
      </c>
      <c r="F27" s="106">
        <v>10</v>
      </c>
      <c r="G27" s="106">
        <v>8</v>
      </c>
      <c r="H27" s="106">
        <v>9</v>
      </c>
      <c r="I27" s="106">
        <v>4</v>
      </c>
      <c r="J27" s="106">
        <v>10</v>
      </c>
      <c r="K27" s="106">
        <v>4</v>
      </c>
      <c r="L27" s="106">
        <v>8</v>
      </c>
      <c r="M27" s="106">
        <v>4</v>
      </c>
      <c r="N27" s="106">
        <v>11</v>
      </c>
      <c r="O27" s="106">
        <v>10</v>
      </c>
      <c r="P27" s="106">
        <v>10</v>
      </c>
      <c r="Q27" s="106"/>
      <c r="R27" s="106"/>
      <c r="S27" s="106"/>
      <c r="T27" s="106"/>
      <c r="U27" s="81"/>
      <c r="V27" s="79"/>
      <c r="W27" s="80"/>
    </row>
    <row r="28" spans="1:23" ht="17.25" customHeight="1">
      <c r="A28" s="77">
        <v>23</v>
      </c>
      <c r="B28" s="100">
        <v>2136</v>
      </c>
      <c r="C28" s="103" t="s">
        <v>113</v>
      </c>
      <c r="D28" s="105">
        <v>8</v>
      </c>
      <c r="E28" s="81">
        <v>8</v>
      </c>
      <c r="F28" s="106">
        <v>9</v>
      </c>
      <c r="G28" s="106">
        <v>9</v>
      </c>
      <c r="H28" s="106">
        <v>9</v>
      </c>
      <c r="I28" s="106">
        <v>8</v>
      </c>
      <c r="J28" s="106">
        <v>9</v>
      </c>
      <c r="K28" s="106">
        <v>4</v>
      </c>
      <c r="L28" s="106">
        <v>7</v>
      </c>
      <c r="M28" s="106">
        <v>8</v>
      </c>
      <c r="N28" s="106">
        <v>8</v>
      </c>
      <c r="O28" s="106">
        <v>8</v>
      </c>
      <c r="P28" s="106">
        <v>10</v>
      </c>
      <c r="Q28" s="106"/>
      <c r="R28" s="106"/>
      <c r="S28" s="106"/>
      <c r="T28" s="106"/>
      <c r="U28" s="81"/>
      <c r="V28" s="79"/>
      <c r="W28" s="80"/>
    </row>
    <row r="29" spans="1:23" ht="17.25" customHeight="1">
      <c r="A29" s="77">
        <v>24</v>
      </c>
      <c r="B29" s="100">
        <v>2137</v>
      </c>
      <c r="C29" s="103" t="s">
        <v>114</v>
      </c>
      <c r="D29" s="105">
        <v>10</v>
      </c>
      <c r="E29" s="81">
        <v>10</v>
      </c>
      <c r="F29" s="106">
        <v>10</v>
      </c>
      <c r="G29" s="106">
        <v>10</v>
      </c>
      <c r="H29" s="106">
        <v>8</v>
      </c>
      <c r="I29" s="106">
        <v>9</v>
      </c>
      <c r="J29" s="106">
        <v>10</v>
      </c>
      <c r="K29" s="106">
        <v>10</v>
      </c>
      <c r="L29" s="106">
        <v>8</v>
      </c>
      <c r="M29" s="106">
        <v>11</v>
      </c>
      <c r="N29" s="106">
        <v>11</v>
      </c>
      <c r="O29" s="106">
        <v>10</v>
      </c>
      <c r="P29" s="106">
        <v>10</v>
      </c>
      <c r="Q29" s="106"/>
      <c r="R29" s="106"/>
      <c r="S29" s="106"/>
      <c r="T29" s="106"/>
      <c r="U29" s="81"/>
      <c r="V29" s="79"/>
      <c r="W29" s="80"/>
    </row>
    <row r="30" spans="1:22" ht="17.25" customHeight="1">
      <c r="A30" s="77">
        <v>25</v>
      </c>
      <c r="B30" s="100">
        <v>2138</v>
      </c>
      <c r="C30" s="103" t="s">
        <v>115</v>
      </c>
      <c r="D30" s="105">
        <v>4</v>
      </c>
      <c r="E30" s="81">
        <v>7</v>
      </c>
      <c r="F30" s="106">
        <v>10</v>
      </c>
      <c r="G30" s="106">
        <v>8</v>
      </c>
      <c r="H30" s="106">
        <v>4</v>
      </c>
      <c r="I30" s="106">
        <v>4</v>
      </c>
      <c r="J30" s="106">
        <v>4</v>
      </c>
      <c r="K30" s="106">
        <v>4</v>
      </c>
      <c r="L30" s="106">
        <v>8</v>
      </c>
      <c r="M30" s="106">
        <v>4</v>
      </c>
      <c r="N30" s="106">
        <v>10</v>
      </c>
      <c r="O30" s="106">
        <v>7</v>
      </c>
      <c r="P30" s="106">
        <v>6</v>
      </c>
      <c r="Q30" s="106"/>
      <c r="R30" s="106"/>
      <c r="S30" s="106"/>
      <c r="T30" s="106"/>
      <c r="U30" s="81"/>
      <c r="V30" s="79"/>
    </row>
    <row r="31" spans="1:23" ht="17.25" customHeight="1">
      <c r="A31" s="77">
        <v>26</v>
      </c>
      <c r="B31" s="100">
        <v>2139</v>
      </c>
      <c r="C31" s="103" t="s">
        <v>116</v>
      </c>
      <c r="D31" s="105">
        <v>10</v>
      </c>
      <c r="E31" s="81">
        <v>10</v>
      </c>
      <c r="F31" s="106">
        <v>11</v>
      </c>
      <c r="G31" s="107">
        <v>10</v>
      </c>
      <c r="H31" s="106">
        <v>9</v>
      </c>
      <c r="I31" s="106">
        <v>10</v>
      </c>
      <c r="J31" s="106">
        <v>10</v>
      </c>
      <c r="K31" s="106">
        <v>10</v>
      </c>
      <c r="L31" s="106">
        <v>10</v>
      </c>
      <c r="M31" s="106">
        <v>11</v>
      </c>
      <c r="N31" s="106">
        <v>10</v>
      </c>
      <c r="O31" s="106">
        <v>10</v>
      </c>
      <c r="P31" s="106">
        <v>10</v>
      </c>
      <c r="Q31" s="106"/>
      <c r="R31" s="106"/>
      <c r="S31" s="106"/>
      <c r="T31" s="106"/>
      <c r="U31" s="81"/>
      <c r="V31" s="79"/>
      <c r="W31" s="80"/>
    </row>
    <row r="32" spans="1:23" ht="17.25" customHeight="1">
      <c r="A32" s="77">
        <v>27</v>
      </c>
      <c r="B32" s="100">
        <v>2141</v>
      </c>
      <c r="C32" s="103"/>
      <c r="D32" s="105"/>
      <c r="E32" s="81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81"/>
      <c r="V32" s="79"/>
      <c r="W32" s="80"/>
    </row>
    <row r="33" spans="1:23" ht="17.25" customHeight="1">
      <c r="A33" s="77">
        <v>28</v>
      </c>
      <c r="B33" s="100">
        <v>2142</v>
      </c>
      <c r="C33" s="103"/>
      <c r="D33" s="105"/>
      <c r="E33" s="81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81"/>
      <c r="V33" s="79"/>
      <c r="W33" s="80"/>
    </row>
    <row r="34" spans="1:23" ht="17.25" customHeight="1">
      <c r="A34" s="77">
        <v>29</v>
      </c>
      <c r="B34" s="100">
        <v>2143</v>
      </c>
      <c r="C34" s="103"/>
      <c r="D34" s="105"/>
      <c r="E34" s="81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81"/>
      <c r="V34" s="79"/>
      <c r="W34" s="80"/>
    </row>
    <row r="35" spans="1:22" ht="17.25" customHeight="1">
      <c r="A35" s="77">
        <v>30</v>
      </c>
      <c r="B35" s="100">
        <v>2144</v>
      </c>
      <c r="C35" s="103"/>
      <c r="D35" s="105"/>
      <c r="E35" s="81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81"/>
      <c r="V35" s="79"/>
    </row>
    <row r="36" spans="1:22" ht="17.25" customHeight="1">
      <c r="A36" s="106">
        <v>31</v>
      </c>
      <c r="B36" s="96"/>
      <c r="C36" s="103"/>
      <c r="D36" s="101"/>
      <c r="E36" s="81"/>
      <c r="F36" s="81"/>
      <c r="G36" s="104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94"/>
    </row>
    <row r="37" spans="1:22" ht="17.25" customHeight="1">
      <c r="A37" s="95"/>
      <c r="B37" s="96"/>
      <c r="C37" s="97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4"/>
    </row>
    <row r="38" spans="1:23" ht="17.25" customHeight="1">
      <c r="A38" s="95"/>
      <c r="B38" s="96"/>
      <c r="C38" s="97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4"/>
      <c r="W38" s="80"/>
    </row>
    <row r="39" spans="1:56" s="83" customFormat="1" ht="25.5" customHeight="1">
      <c r="A39" s="82" t="s">
        <v>57</v>
      </c>
      <c r="B39" s="82"/>
      <c r="D39" s="84" t="s">
        <v>89</v>
      </c>
      <c r="E39" s="84"/>
      <c r="F39" s="84"/>
      <c r="G39" s="84"/>
      <c r="H39" s="85"/>
      <c r="I39" s="85"/>
      <c r="J39" s="86"/>
      <c r="K39" s="84"/>
      <c r="L39" s="84"/>
      <c r="M39" s="84"/>
      <c r="N39" s="84"/>
      <c r="O39" s="84"/>
      <c r="P39" s="84"/>
      <c r="Q39" s="84"/>
      <c r="R39" s="82"/>
      <c r="S39" s="82"/>
      <c r="T39" s="82"/>
      <c r="U39" s="82"/>
      <c r="V39" s="87"/>
      <c r="W39" s="84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</row>
    <row r="40" spans="1:56" s="83" customFormat="1" ht="25.5" customHeight="1">
      <c r="A40" s="82" t="s">
        <v>58</v>
      </c>
      <c r="B40" s="82"/>
      <c r="D40" s="84" t="s">
        <v>89</v>
      </c>
      <c r="E40" s="84"/>
      <c r="F40" s="84"/>
      <c r="G40" s="84"/>
      <c r="H40" s="85"/>
      <c r="I40" s="85"/>
      <c r="J40" s="86"/>
      <c r="K40" s="84"/>
      <c r="L40" s="84"/>
      <c r="M40" s="84"/>
      <c r="N40" s="84"/>
      <c r="O40" s="84"/>
      <c r="P40" s="84"/>
      <c r="Q40" s="84"/>
      <c r="R40" s="82"/>
      <c r="S40" s="82"/>
      <c r="T40" s="82"/>
      <c r="U40" s="82"/>
      <c r="V40" s="82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</row>
    <row r="41" spans="1:18" ht="25.5" customHeight="1">
      <c r="A41" s="82" t="s">
        <v>59</v>
      </c>
      <c r="B41" s="82"/>
      <c r="C41" s="84"/>
      <c r="D41" s="84" t="s">
        <v>118</v>
      </c>
      <c r="E41" s="84" t="s">
        <v>119</v>
      </c>
      <c r="F41" s="84"/>
      <c r="G41" s="84"/>
      <c r="H41" s="84"/>
      <c r="I41" s="84"/>
      <c r="J41" s="86"/>
      <c r="K41" s="80"/>
      <c r="L41" s="80"/>
      <c r="M41" s="80"/>
      <c r="N41" s="80"/>
      <c r="O41" s="88"/>
      <c r="P41" s="80"/>
      <c r="Q41" s="89"/>
      <c r="R41" s="91"/>
    </row>
    <row r="42" spans="1:15" ht="24" customHeight="1">
      <c r="A42" s="90"/>
      <c r="B42" s="91"/>
      <c r="C42" s="91"/>
      <c r="O42" s="90"/>
    </row>
    <row r="43" spans="1:15" ht="24" customHeight="1">
      <c r="A43" s="90"/>
      <c r="B43" s="91"/>
      <c r="C43" s="91"/>
      <c r="O43" s="90"/>
    </row>
    <row r="44" spans="35:56" ht="24" customHeight="1">
      <c r="AI44" s="83"/>
      <c r="AJ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</row>
    <row r="45" spans="35:56" ht="25.5" customHeight="1">
      <c r="AI45" s="83"/>
      <c r="AJ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</row>
    <row r="46" ht="15.75">
      <c r="AK46" s="83"/>
    </row>
    <row r="47" ht="15.75">
      <c r="AK47" s="83"/>
    </row>
  </sheetData>
  <sheetProtection/>
  <mergeCells count="3">
    <mergeCell ref="A4:W4"/>
    <mergeCell ref="A1:W1"/>
    <mergeCell ref="A3:W3"/>
  </mergeCells>
  <printOptions horizontalCentered="1"/>
  <pageMargins left="0.1968503937007874" right="0.1968503937007874" top="0.15748031496062992" bottom="0.15748031496062992" header="0.15748031496062992" footer="0.1574803149606299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41"/>
  <sheetViews>
    <sheetView view="pageBreakPreview" zoomScale="75" zoomScaleSheetLayoutView="75" zoomScalePageLayoutView="0" workbookViewId="0" topLeftCell="A5">
      <selection activeCell="W16" sqref="W16"/>
    </sheetView>
  </sheetViews>
  <sheetFormatPr defaultColWidth="9.00390625" defaultRowHeight="15"/>
  <cols>
    <col min="1" max="1" width="4.28125" style="1" customWidth="1"/>
    <col min="2" max="2" width="19.421875" style="1" hidden="1" customWidth="1"/>
    <col min="3" max="3" width="25.00390625" style="1" customWidth="1"/>
    <col min="4" max="4" width="6.00390625" style="1" customWidth="1"/>
    <col min="5" max="5" width="5.57421875" style="1" customWidth="1"/>
    <col min="6" max="6" width="5.421875" style="1" customWidth="1"/>
    <col min="7" max="7" width="5.57421875" style="1" customWidth="1"/>
    <col min="8" max="12" width="5.7109375" style="1" customWidth="1"/>
    <col min="13" max="13" width="6.00390625" style="1" customWidth="1"/>
    <col min="14" max="14" width="5.7109375" style="1" customWidth="1"/>
    <col min="15" max="20" width="5.57421875" style="1" customWidth="1"/>
    <col min="21" max="21" width="5.7109375" style="1" customWidth="1"/>
    <col min="22" max="22" width="5.57421875" style="1" customWidth="1"/>
    <col min="23" max="23" width="9.140625" style="1" customWidth="1"/>
    <col min="24" max="16384" width="9.00390625" style="1" customWidth="1"/>
  </cols>
  <sheetData>
    <row r="1" spans="1:23" ht="32.25" customHeight="1">
      <c r="A1" s="118" t="s">
        <v>56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</row>
    <row r="2" spans="1:23" s="9" customFormat="1" ht="46.5" customHeight="1">
      <c r="A2" s="119" t="s">
        <v>69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3" ht="8.2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</row>
    <row r="4" spans="1:23" s="2" customFormat="1" ht="299.25" customHeight="1">
      <c r="A4" s="34" t="s">
        <v>15</v>
      </c>
      <c r="B4" s="35" t="s">
        <v>16</v>
      </c>
      <c r="C4" s="36" t="s">
        <v>60</v>
      </c>
      <c r="D4" s="32" t="s">
        <v>0</v>
      </c>
      <c r="E4" s="32" t="s">
        <v>1</v>
      </c>
      <c r="F4" s="32" t="s">
        <v>5</v>
      </c>
      <c r="G4" s="32" t="s">
        <v>3</v>
      </c>
      <c r="H4" s="32" t="s">
        <v>4</v>
      </c>
      <c r="I4" s="32" t="s">
        <v>73</v>
      </c>
      <c r="J4" s="32" t="s">
        <v>74</v>
      </c>
      <c r="K4" s="32" t="s">
        <v>68</v>
      </c>
      <c r="L4" s="32" t="s">
        <v>11</v>
      </c>
      <c r="M4" s="32" t="s">
        <v>63</v>
      </c>
      <c r="N4" s="32"/>
      <c r="O4" s="32"/>
      <c r="P4" s="32"/>
      <c r="Q4" s="32"/>
      <c r="R4" s="32"/>
      <c r="S4" s="32"/>
      <c r="T4" s="32"/>
      <c r="U4" s="33"/>
      <c r="V4" s="33"/>
      <c r="W4" s="37" t="s">
        <v>21</v>
      </c>
    </row>
    <row r="5" spans="1:24" ht="17.25" customHeight="1">
      <c r="A5" s="53">
        <v>1</v>
      </c>
      <c r="B5" s="54">
        <v>2114</v>
      </c>
      <c r="C5" s="55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2"/>
      <c r="V5" s="52"/>
      <c r="W5" s="67"/>
      <c r="X5" s="1">
        <f>-W7</f>
        <v>0</v>
      </c>
    </row>
    <row r="6" spans="1:23" ht="17.25" customHeight="1">
      <c r="A6" s="53">
        <v>2</v>
      </c>
      <c r="B6" s="54">
        <v>2116</v>
      </c>
      <c r="C6" s="55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2"/>
      <c r="V6" s="52"/>
      <c r="W6" s="67"/>
    </row>
    <row r="7" spans="1:23" ht="17.25" customHeight="1">
      <c r="A7" s="53">
        <v>3</v>
      </c>
      <c r="B7" s="54">
        <v>2117</v>
      </c>
      <c r="C7" s="56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2"/>
      <c r="V7" s="52"/>
      <c r="W7" s="67"/>
    </row>
    <row r="8" spans="1:23" ht="17.25" customHeight="1">
      <c r="A8" s="53">
        <v>4</v>
      </c>
      <c r="B8" s="54">
        <v>2118</v>
      </c>
      <c r="C8" s="55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2"/>
      <c r="V8" s="52"/>
      <c r="W8" s="52"/>
    </row>
    <row r="9" spans="1:23" ht="17.25" customHeight="1">
      <c r="A9" s="53">
        <v>5</v>
      </c>
      <c r="B9" s="54">
        <v>2119</v>
      </c>
      <c r="C9" s="55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2"/>
      <c r="V9" s="52"/>
      <c r="W9" s="52"/>
    </row>
    <row r="10" spans="1:23" ht="17.25" customHeight="1">
      <c r="A10" s="53">
        <v>6</v>
      </c>
      <c r="B10" s="54">
        <v>2120</v>
      </c>
      <c r="C10" s="55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2"/>
      <c r="V10" s="52"/>
      <c r="W10" s="52"/>
    </row>
    <row r="11" spans="1:23" ht="17.25" customHeight="1">
      <c r="A11" s="53">
        <v>7</v>
      </c>
      <c r="B11" s="54">
        <v>2121</v>
      </c>
      <c r="C11" s="55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2"/>
      <c r="V11" s="52"/>
      <c r="W11" s="52"/>
    </row>
    <row r="12" spans="1:23" ht="17.25" customHeight="1">
      <c r="A12" s="53">
        <v>8</v>
      </c>
      <c r="B12" s="54">
        <v>2122</v>
      </c>
      <c r="C12" s="55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2"/>
      <c r="V12" s="52"/>
      <c r="W12" s="52"/>
    </row>
    <row r="13" spans="1:23" ht="17.25" customHeight="1">
      <c r="A13" s="65">
        <v>9</v>
      </c>
      <c r="B13" s="60">
        <v>2124</v>
      </c>
      <c r="C13" s="64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3"/>
      <c r="V13" s="63"/>
      <c r="W13" s="66"/>
    </row>
    <row r="14" spans="1:23" ht="17.25" customHeight="1">
      <c r="A14" s="53">
        <v>10</v>
      </c>
      <c r="B14" s="54">
        <v>2125</v>
      </c>
      <c r="C14" s="55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2"/>
      <c r="V14" s="52"/>
      <c r="W14" s="67"/>
    </row>
    <row r="15" spans="1:23" ht="17.25" customHeight="1">
      <c r="A15" s="53">
        <v>11</v>
      </c>
      <c r="B15" s="54">
        <v>2126</v>
      </c>
      <c r="C15" s="55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2"/>
      <c r="V15" s="52"/>
      <c r="W15" s="67"/>
    </row>
    <row r="16" spans="1:23" ht="17.25" customHeight="1">
      <c r="A16" s="53">
        <v>12</v>
      </c>
      <c r="B16" s="54">
        <v>2127</v>
      </c>
      <c r="C16" s="59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2"/>
      <c r="V16" s="52"/>
      <c r="W16" s="67"/>
    </row>
    <row r="17" spans="1:23" ht="17.25" customHeight="1">
      <c r="A17" s="53">
        <v>13</v>
      </c>
      <c r="B17" s="54">
        <v>2128</v>
      </c>
      <c r="C17" s="57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2"/>
      <c r="V17" s="52"/>
      <c r="W17" s="67"/>
    </row>
    <row r="18" spans="1:23" ht="17.25" customHeight="1">
      <c r="A18" s="53">
        <v>14</v>
      </c>
      <c r="B18" s="54">
        <v>2129</v>
      </c>
      <c r="C18" s="59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2"/>
      <c r="V18" s="52"/>
      <c r="W18" s="68"/>
    </row>
    <row r="19" spans="1:23" ht="17.25" customHeight="1">
      <c r="A19" s="53">
        <v>15</v>
      </c>
      <c r="B19" s="54">
        <v>2130</v>
      </c>
      <c r="C19" s="57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2"/>
      <c r="V19" s="52"/>
      <c r="W19" s="52"/>
    </row>
    <row r="20" spans="1:23" ht="17.25" customHeight="1">
      <c r="A20" s="53">
        <v>16</v>
      </c>
      <c r="B20" s="54">
        <v>2131</v>
      </c>
      <c r="C20" s="57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2"/>
      <c r="V20" s="52"/>
      <c r="W20" s="52"/>
    </row>
    <row r="21" spans="1:23" ht="17.25" customHeight="1">
      <c r="A21" s="53">
        <v>17</v>
      </c>
      <c r="B21" s="54">
        <v>2132</v>
      </c>
      <c r="C21" s="59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2"/>
      <c r="V21" s="52"/>
      <c r="W21" s="52"/>
    </row>
    <row r="22" spans="1:23" ht="17.25" customHeight="1">
      <c r="A22" s="53">
        <v>18</v>
      </c>
      <c r="B22" s="54">
        <v>2133</v>
      </c>
      <c r="C22" s="57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2"/>
      <c r="V22" s="52"/>
      <c r="W22" s="52"/>
    </row>
    <row r="23" spans="1:23" ht="17.25" customHeight="1">
      <c r="A23" s="53">
        <v>19</v>
      </c>
      <c r="B23" s="54">
        <v>2134</v>
      </c>
      <c r="C23" s="57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2"/>
      <c r="V23" s="52"/>
      <c r="W23" s="52"/>
    </row>
    <row r="24" spans="1:23" ht="17.25" customHeight="1">
      <c r="A24" s="53">
        <v>20</v>
      </c>
      <c r="B24" s="54">
        <v>2135</v>
      </c>
      <c r="C24" s="56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  <c r="V24" s="52"/>
      <c r="W24" s="52"/>
    </row>
    <row r="25" spans="1:23" ht="17.25" customHeight="1">
      <c r="A25" s="53">
        <v>21</v>
      </c>
      <c r="B25" s="54">
        <v>2136</v>
      </c>
      <c r="C25" s="57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2"/>
      <c r="V25" s="52"/>
      <c r="W25" s="52"/>
    </row>
    <row r="26" spans="1:23" ht="17.25" customHeight="1">
      <c r="A26" s="53">
        <v>22</v>
      </c>
      <c r="B26" s="54">
        <v>2137</v>
      </c>
      <c r="C26" s="57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2"/>
      <c r="V26" s="52"/>
      <c r="W26" s="52"/>
    </row>
    <row r="27" spans="1:23" ht="17.25" customHeight="1">
      <c r="A27" s="65">
        <v>23</v>
      </c>
      <c r="B27" s="60">
        <v>2138</v>
      </c>
      <c r="C27" s="6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2"/>
      <c r="V27" s="52"/>
      <c r="W27" s="52"/>
    </row>
    <row r="28" spans="1:23" ht="17.25" customHeight="1">
      <c r="A28" s="53">
        <v>24</v>
      </c>
      <c r="B28" s="54">
        <v>2139</v>
      </c>
      <c r="C28" s="57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2"/>
      <c r="V28" s="52"/>
      <c r="W28" s="52"/>
    </row>
    <row r="29" spans="1:23" ht="17.25" customHeight="1">
      <c r="A29" s="53">
        <v>25</v>
      </c>
      <c r="B29" s="54">
        <v>2141</v>
      </c>
      <c r="C29" s="57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2"/>
      <c r="V29" s="52"/>
      <c r="W29" s="52"/>
    </row>
    <row r="30" spans="1:23" ht="17.25" customHeight="1">
      <c r="A30" s="53">
        <v>26</v>
      </c>
      <c r="B30" s="54">
        <v>2142</v>
      </c>
      <c r="C30" s="57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2"/>
      <c r="V30" s="52"/>
      <c r="W30" s="52"/>
    </row>
    <row r="31" spans="1:23" ht="17.25" customHeight="1">
      <c r="A31" s="58">
        <v>27</v>
      </c>
      <c r="B31" s="54">
        <v>2143</v>
      </c>
      <c r="C31" s="5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2"/>
      <c r="V31" s="52"/>
      <c r="W31" s="52"/>
    </row>
    <row r="32" spans="1:23" ht="17.25" customHeight="1">
      <c r="A32" s="53">
        <v>28</v>
      </c>
      <c r="B32" s="54">
        <v>2144</v>
      </c>
      <c r="C32" s="57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2"/>
      <c r="V32" s="52"/>
      <c r="W32" s="52"/>
    </row>
    <row r="33" spans="1:53" s="5" customFormat="1" ht="65.25" customHeight="1">
      <c r="A33" s="38" t="s">
        <v>57</v>
      </c>
      <c r="B33" s="38"/>
      <c r="C33" s="39"/>
      <c r="D33" s="40" t="s">
        <v>61</v>
      </c>
      <c r="E33" s="40"/>
      <c r="F33" s="40"/>
      <c r="G33" s="41"/>
      <c r="H33" s="40"/>
      <c r="I33" s="40"/>
      <c r="J33" s="40"/>
      <c r="K33" s="40"/>
      <c r="L33" s="40"/>
      <c r="M33" s="40"/>
      <c r="N33" s="42"/>
      <c r="O33" s="40"/>
      <c r="P33" s="40"/>
      <c r="Q33" s="38"/>
      <c r="R33" s="38" t="s">
        <v>70</v>
      </c>
      <c r="S33" s="38"/>
      <c r="T33" s="38"/>
      <c r="U33" s="38"/>
      <c r="V33" s="38"/>
      <c r="W33" s="43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s="5" customFormat="1" ht="25.5" customHeight="1">
      <c r="A34" s="38" t="s">
        <v>58</v>
      </c>
      <c r="B34" s="38"/>
      <c r="C34" s="39"/>
      <c r="D34" s="40" t="s">
        <v>61</v>
      </c>
      <c r="E34" s="40"/>
      <c r="F34" s="40"/>
      <c r="G34" s="41"/>
      <c r="H34" s="40"/>
      <c r="I34" s="40"/>
      <c r="J34" s="40"/>
      <c r="K34" s="40"/>
      <c r="L34" s="40"/>
      <c r="M34" s="40"/>
      <c r="N34" s="40"/>
      <c r="O34" s="40"/>
      <c r="P34" s="40"/>
      <c r="Q34" s="38"/>
      <c r="R34" s="38" t="s">
        <v>71</v>
      </c>
      <c r="S34" s="39"/>
      <c r="T34" s="38"/>
      <c r="U34" s="38"/>
      <c r="V34" s="38"/>
      <c r="W34" s="39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23" ht="25.5" customHeight="1">
      <c r="A35" s="38" t="s">
        <v>59</v>
      </c>
      <c r="B35" s="38"/>
      <c r="C35" s="39"/>
      <c r="D35" s="40" t="s">
        <v>61</v>
      </c>
      <c r="E35" s="40"/>
      <c r="F35" s="40"/>
      <c r="G35" s="40"/>
      <c r="H35" s="44"/>
      <c r="I35" s="44"/>
      <c r="J35" s="44"/>
      <c r="K35" s="44"/>
      <c r="L35" s="44"/>
      <c r="M35" s="45"/>
      <c r="N35" s="44"/>
      <c r="O35" s="44"/>
      <c r="P35" s="44"/>
      <c r="Q35" s="46"/>
      <c r="R35" s="50" t="s">
        <v>72</v>
      </c>
      <c r="S35" s="50"/>
      <c r="T35" s="50"/>
      <c r="U35" s="50"/>
      <c r="V35" s="46"/>
      <c r="W35" s="46"/>
    </row>
    <row r="36" spans="1:23" ht="80.25" customHeight="1">
      <c r="A36" s="47"/>
      <c r="B36" s="48"/>
      <c r="C36" s="48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9"/>
    </row>
    <row r="37" spans="1:23" ht="24" customHeight="1">
      <c r="A37" s="3"/>
      <c r="B37" s="4"/>
      <c r="C37" s="4"/>
      <c r="M37" s="3"/>
      <c r="W37" s="31"/>
    </row>
    <row r="38" spans="32:53" ht="24" customHeight="1">
      <c r="AF38" s="5"/>
      <c r="AG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</row>
    <row r="39" spans="32:53" ht="25.5" customHeight="1">
      <c r="AF39" s="5"/>
      <c r="AG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</row>
    <row r="40" ht="14.25">
      <c r="AH40" s="5"/>
    </row>
    <row r="41" ht="14.25">
      <c r="AH41" s="5"/>
    </row>
  </sheetData>
  <sheetProtection/>
  <mergeCells count="3">
    <mergeCell ref="A3:W3"/>
    <mergeCell ref="A1:W1"/>
    <mergeCell ref="A2:W2"/>
  </mergeCells>
  <printOptions horizontalCentered="1"/>
  <pageMargins left="0.1968503937007874" right="0.1968503937007874" top="0.15748031496062992" bottom="0.15748031496062992" header="0.15748031496062992" footer="0.15748031496062992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44"/>
  <sheetViews>
    <sheetView view="pageBreakPreview" zoomScale="75" zoomScaleSheetLayoutView="75" zoomScalePageLayoutView="0" workbookViewId="0" topLeftCell="A1">
      <selection activeCell="Z7" sqref="Z7"/>
    </sheetView>
  </sheetViews>
  <sheetFormatPr defaultColWidth="9.00390625" defaultRowHeight="15"/>
  <cols>
    <col min="1" max="1" width="6.00390625" style="1" customWidth="1"/>
    <col min="2" max="2" width="19.421875" style="1" hidden="1" customWidth="1"/>
    <col min="3" max="3" width="22.28125" style="1" customWidth="1"/>
    <col min="4" max="8" width="3.421875" style="1" customWidth="1"/>
    <col min="9" max="9" width="3.28125" style="1" customWidth="1"/>
    <col min="10" max="11" width="3.421875" style="1" customWidth="1"/>
    <col min="12" max="12" width="3.28125" style="1" customWidth="1"/>
    <col min="13" max="13" width="3.00390625" style="1" customWidth="1"/>
    <col min="14" max="17" width="3.421875" style="1" customWidth="1"/>
    <col min="18" max="18" width="3.28125" style="1" customWidth="1"/>
    <col min="19" max="19" width="3.421875" style="1" customWidth="1"/>
    <col min="20" max="20" width="3.28125" style="1" customWidth="1"/>
    <col min="21" max="21" width="3.421875" style="1" customWidth="1"/>
    <col min="22" max="22" width="3.28125" style="1" customWidth="1"/>
    <col min="23" max="26" width="3.421875" style="1" customWidth="1"/>
    <col min="27" max="27" width="3.28125" style="1" customWidth="1"/>
    <col min="28" max="30" width="3.421875" style="1" customWidth="1"/>
    <col min="31" max="31" width="3.7109375" style="1" customWidth="1"/>
    <col min="32" max="16384" width="9.00390625" style="1" customWidth="1"/>
  </cols>
  <sheetData>
    <row r="1" spans="1:31" ht="32.25" customHeight="1">
      <c r="A1" s="118" t="s">
        <v>56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</row>
    <row r="2" spans="1:31" s="9" customFormat="1" ht="46.5" customHeight="1">
      <c r="A2" s="119" t="s">
        <v>67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</row>
    <row r="3" spans="1:31" ht="8.2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</row>
    <row r="4" spans="1:31" s="2" customFormat="1" ht="267.75" customHeight="1">
      <c r="A4" s="25" t="s">
        <v>15</v>
      </c>
      <c r="B4" s="26" t="s">
        <v>16</v>
      </c>
      <c r="C4" s="27" t="s">
        <v>60</v>
      </c>
      <c r="D4" s="28" t="s">
        <v>6</v>
      </c>
      <c r="E4" s="28" t="s">
        <v>7</v>
      </c>
      <c r="F4" s="29" t="s">
        <v>0</v>
      </c>
      <c r="G4" s="29" t="s">
        <v>2</v>
      </c>
      <c r="H4" s="29" t="s">
        <v>3</v>
      </c>
      <c r="I4" s="29" t="s">
        <v>4</v>
      </c>
      <c r="J4" s="29" t="s">
        <v>5</v>
      </c>
      <c r="K4" s="29" t="s">
        <v>22</v>
      </c>
      <c r="L4" s="29" t="s">
        <v>23</v>
      </c>
      <c r="M4" s="29" t="s">
        <v>8</v>
      </c>
      <c r="N4" s="29" t="s">
        <v>9</v>
      </c>
      <c r="O4" s="29" t="s">
        <v>10</v>
      </c>
      <c r="P4" s="29" t="s">
        <v>62</v>
      </c>
      <c r="Q4" s="29" t="s">
        <v>63</v>
      </c>
      <c r="R4" s="29" t="s">
        <v>12</v>
      </c>
      <c r="S4" s="29" t="s">
        <v>17</v>
      </c>
      <c r="T4" s="29" t="s">
        <v>18</v>
      </c>
      <c r="U4" s="29" t="s">
        <v>13</v>
      </c>
      <c r="V4" s="29" t="s">
        <v>19</v>
      </c>
      <c r="W4" s="29" t="s">
        <v>20</v>
      </c>
      <c r="X4" s="29" t="s">
        <v>24</v>
      </c>
      <c r="Y4" s="29" t="s">
        <v>25</v>
      </c>
      <c r="Z4" s="29" t="s">
        <v>1</v>
      </c>
      <c r="AA4" s="29" t="s">
        <v>14</v>
      </c>
      <c r="AB4" s="29" t="s">
        <v>11</v>
      </c>
      <c r="AC4" s="29"/>
      <c r="AD4" s="29"/>
      <c r="AE4" s="29"/>
    </row>
    <row r="5" spans="1:31" ht="17.25" customHeight="1">
      <c r="A5" s="24">
        <v>1</v>
      </c>
      <c r="B5" s="7">
        <v>2114</v>
      </c>
      <c r="C5" s="14" t="s">
        <v>26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6"/>
      <c r="AB5" s="17"/>
      <c r="AC5" s="17"/>
      <c r="AD5" s="17"/>
      <c r="AE5" s="30"/>
    </row>
    <row r="6" spans="1:31" ht="17.25" customHeight="1">
      <c r="A6" s="24">
        <v>2</v>
      </c>
      <c r="B6" s="7">
        <v>2115</v>
      </c>
      <c r="C6" s="14" t="s">
        <v>27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6"/>
      <c r="AB6" s="17"/>
      <c r="AC6" s="17"/>
      <c r="AD6" s="17"/>
      <c r="AE6" s="30"/>
    </row>
    <row r="7" spans="1:31" ht="17.25" customHeight="1">
      <c r="A7" s="24">
        <v>3</v>
      </c>
      <c r="B7" s="7">
        <v>2116</v>
      </c>
      <c r="C7" s="14" t="s">
        <v>28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6"/>
      <c r="AB7" s="17"/>
      <c r="AC7" s="17"/>
      <c r="AD7" s="17"/>
      <c r="AE7" s="30"/>
    </row>
    <row r="8" spans="1:31" ht="17.25" customHeight="1">
      <c r="A8" s="24">
        <v>4</v>
      </c>
      <c r="B8" s="7">
        <v>2117</v>
      </c>
      <c r="C8" s="18" t="s">
        <v>29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6"/>
      <c r="AB8" s="17"/>
      <c r="AC8" s="17"/>
      <c r="AD8" s="17"/>
      <c r="AE8" s="30"/>
    </row>
    <row r="9" spans="1:31" ht="17.25" customHeight="1">
      <c r="A9" s="24">
        <v>5</v>
      </c>
      <c r="B9" s="7">
        <v>2118</v>
      </c>
      <c r="C9" s="14" t="s">
        <v>30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20"/>
      <c r="T9" s="15"/>
      <c r="U9" s="15"/>
      <c r="V9" s="15"/>
      <c r="W9" s="15"/>
      <c r="X9" s="15"/>
      <c r="Y9" s="15"/>
      <c r="Z9" s="15"/>
      <c r="AA9" s="16"/>
      <c r="AB9" s="17"/>
      <c r="AC9" s="17"/>
      <c r="AD9" s="17"/>
      <c r="AE9" s="30"/>
    </row>
    <row r="10" spans="1:31" ht="17.25" customHeight="1">
      <c r="A10" s="24">
        <v>6</v>
      </c>
      <c r="B10" s="7">
        <v>2119</v>
      </c>
      <c r="C10" s="14" t="s">
        <v>31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20"/>
      <c r="T10" s="15"/>
      <c r="U10" s="15"/>
      <c r="V10" s="15"/>
      <c r="W10" s="15"/>
      <c r="X10" s="15"/>
      <c r="Y10" s="15"/>
      <c r="Z10" s="15"/>
      <c r="AA10" s="16"/>
      <c r="AB10" s="17"/>
      <c r="AC10" s="17"/>
      <c r="AD10" s="17"/>
      <c r="AE10" s="30"/>
    </row>
    <row r="11" spans="1:31" ht="17.25" customHeight="1">
      <c r="A11" s="24">
        <v>7</v>
      </c>
      <c r="B11" s="7">
        <v>2120</v>
      </c>
      <c r="C11" s="14" t="s">
        <v>32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6"/>
      <c r="AB11" s="17"/>
      <c r="AC11" s="17"/>
      <c r="AD11" s="17"/>
      <c r="AE11" s="30"/>
    </row>
    <row r="12" spans="1:31" ht="17.25" customHeight="1">
      <c r="A12" s="24">
        <v>8</v>
      </c>
      <c r="B12" s="7">
        <v>2121</v>
      </c>
      <c r="C12" s="14" t="s">
        <v>33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6"/>
      <c r="AB12" s="17"/>
      <c r="AC12" s="17"/>
      <c r="AD12" s="17"/>
      <c r="AE12" s="30"/>
    </row>
    <row r="13" spans="1:31" ht="17.25" customHeight="1">
      <c r="A13" s="24">
        <v>9</v>
      </c>
      <c r="B13" s="7">
        <v>2122</v>
      </c>
      <c r="C13" s="14" t="s">
        <v>34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6"/>
      <c r="AB13" s="17"/>
      <c r="AC13" s="17"/>
      <c r="AD13" s="17"/>
      <c r="AE13" s="30"/>
    </row>
    <row r="14" spans="1:31" ht="17.25" customHeight="1">
      <c r="A14" s="24">
        <v>10</v>
      </c>
      <c r="B14" s="7">
        <v>2123</v>
      </c>
      <c r="C14" s="14" t="s">
        <v>35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6"/>
      <c r="AB14" s="17"/>
      <c r="AC14" s="17"/>
      <c r="AD14" s="17"/>
      <c r="AE14" s="30"/>
    </row>
    <row r="15" spans="1:31" ht="17.25" customHeight="1">
      <c r="A15" s="24">
        <v>11</v>
      </c>
      <c r="B15" s="7">
        <v>2124</v>
      </c>
      <c r="C15" s="14" t="s">
        <v>36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6"/>
      <c r="AB15" s="17"/>
      <c r="AC15" s="17"/>
      <c r="AD15" s="17"/>
      <c r="AE15" s="30"/>
    </row>
    <row r="16" spans="1:31" ht="17.25" customHeight="1">
      <c r="A16" s="24">
        <v>12</v>
      </c>
      <c r="B16" s="7">
        <v>2125</v>
      </c>
      <c r="C16" s="14" t="s">
        <v>37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6"/>
      <c r="AB16" s="17"/>
      <c r="AC16" s="17"/>
      <c r="AD16" s="17"/>
      <c r="AE16" s="30"/>
    </row>
    <row r="17" spans="1:31" ht="17.25" customHeight="1">
      <c r="A17" s="24">
        <v>13</v>
      </c>
      <c r="B17" s="7">
        <v>2126</v>
      </c>
      <c r="C17" s="14" t="s">
        <v>38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6"/>
      <c r="AB17" s="17"/>
      <c r="AC17" s="17"/>
      <c r="AD17" s="17"/>
      <c r="AE17" s="30"/>
    </row>
    <row r="18" spans="1:31" ht="17.25" customHeight="1">
      <c r="A18" s="24">
        <v>14</v>
      </c>
      <c r="B18" s="7">
        <v>2127</v>
      </c>
      <c r="C18" s="21" t="s">
        <v>39</v>
      </c>
      <c r="D18" s="19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6"/>
      <c r="AB18" s="17"/>
      <c r="AC18" s="17"/>
      <c r="AD18" s="17"/>
      <c r="AE18" s="30"/>
    </row>
    <row r="19" spans="1:31" ht="17.25" customHeight="1">
      <c r="A19" s="24">
        <v>15</v>
      </c>
      <c r="B19" s="7">
        <v>2128</v>
      </c>
      <c r="C19" s="21" t="s">
        <v>40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6"/>
      <c r="AB19" s="17"/>
      <c r="AC19" s="17"/>
      <c r="AD19" s="17"/>
      <c r="AE19" s="30"/>
    </row>
    <row r="20" spans="1:31" ht="17.25" customHeight="1">
      <c r="A20" s="24">
        <v>16</v>
      </c>
      <c r="B20" s="7">
        <v>2129</v>
      </c>
      <c r="C20" s="21" t="s">
        <v>64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6"/>
      <c r="AB20" s="17"/>
      <c r="AC20" s="17"/>
      <c r="AD20" s="17"/>
      <c r="AE20" s="30"/>
    </row>
    <row r="21" spans="1:31" ht="17.25" customHeight="1">
      <c r="A21" s="24">
        <v>17</v>
      </c>
      <c r="B21" s="7">
        <v>2130</v>
      </c>
      <c r="C21" s="21" t="s">
        <v>41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6"/>
      <c r="AB21" s="17"/>
      <c r="AC21" s="17"/>
      <c r="AD21" s="17"/>
      <c r="AE21" s="30"/>
    </row>
    <row r="22" spans="1:31" ht="17.25" customHeight="1">
      <c r="A22" s="24">
        <v>18</v>
      </c>
      <c r="B22" s="7">
        <v>2131</v>
      </c>
      <c r="C22" s="21" t="s">
        <v>42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6"/>
      <c r="AB22" s="17"/>
      <c r="AC22" s="17"/>
      <c r="AD22" s="17"/>
      <c r="AE22" s="30"/>
    </row>
    <row r="23" spans="1:31" ht="17.25" customHeight="1">
      <c r="A23" s="24">
        <v>19</v>
      </c>
      <c r="B23" s="7">
        <v>2132</v>
      </c>
      <c r="C23" s="21" t="s">
        <v>43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6"/>
      <c r="AB23" s="17"/>
      <c r="AC23" s="17"/>
      <c r="AD23" s="17"/>
      <c r="AE23" s="30"/>
    </row>
    <row r="24" spans="1:31" ht="17.25" customHeight="1">
      <c r="A24" s="24">
        <v>20</v>
      </c>
      <c r="B24" s="7">
        <v>2133</v>
      </c>
      <c r="C24" s="18" t="s">
        <v>44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6"/>
      <c r="AB24" s="17"/>
      <c r="AC24" s="17"/>
      <c r="AD24" s="17"/>
      <c r="AE24" s="30"/>
    </row>
    <row r="25" spans="1:31" ht="17.25" customHeight="1">
      <c r="A25" s="24">
        <v>21</v>
      </c>
      <c r="B25" s="7">
        <v>2134</v>
      </c>
      <c r="C25" s="21" t="s">
        <v>45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6"/>
      <c r="AB25" s="17"/>
      <c r="AC25" s="17"/>
      <c r="AD25" s="17"/>
      <c r="AE25" s="30"/>
    </row>
    <row r="26" spans="1:31" ht="17.25" customHeight="1">
      <c r="A26" s="24">
        <v>22</v>
      </c>
      <c r="B26" s="7">
        <v>2135</v>
      </c>
      <c r="C26" s="21" t="s">
        <v>46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6"/>
      <c r="AB26" s="17"/>
      <c r="AC26" s="17"/>
      <c r="AD26" s="17"/>
      <c r="AE26" s="30"/>
    </row>
    <row r="27" spans="1:31" ht="17.25" customHeight="1">
      <c r="A27" s="24">
        <v>23</v>
      </c>
      <c r="B27" s="7">
        <v>2136</v>
      </c>
      <c r="C27" s="21" t="s">
        <v>47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6"/>
      <c r="AB27" s="17"/>
      <c r="AC27" s="17"/>
      <c r="AD27" s="17"/>
      <c r="AE27" s="30"/>
    </row>
    <row r="28" spans="1:31" ht="17.25" customHeight="1">
      <c r="A28" s="24">
        <v>24</v>
      </c>
      <c r="B28" s="7">
        <v>2137</v>
      </c>
      <c r="C28" s="21" t="s">
        <v>48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6"/>
      <c r="AB28" s="17"/>
      <c r="AC28" s="17"/>
      <c r="AD28" s="17"/>
      <c r="AE28" s="30"/>
    </row>
    <row r="29" spans="1:31" ht="17.25" customHeight="1">
      <c r="A29" s="24">
        <v>25</v>
      </c>
      <c r="B29" s="7">
        <v>2138</v>
      </c>
      <c r="C29" s="21" t="s">
        <v>49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6"/>
      <c r="AB29" s="17"/>
      <c r="AC29" s="17"/>
      <c r="AD29" s="17"/>
      <c r="AE29" s="30"/>
    </row>
    <row r="30" spans="1:31" ht="17.25" customHeight="1">
      <c r="A30" s="24">
        <v>26</v>
      </c>
      <c r="B30" s="7">
        <v>2139</v>
      </c>
      <c r="C30" s="21" t="s">
        <v>50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6"/>
      <c r="AB30" s="17"/>
      <c r="AC30" s="17"/>
      <c r="AD30" s="17"/>
      <c r="AE30" s="30"/>
    </row>
    <row r="31" spans="1:31" ht="17.25" customHeight="1">
      <c r="A31" s="24">
        <v>27</v>
      </c>
      <c r="B31" s="7">
        <v>2141</v>
      </c>
      <c r="C31" s="18" t="s">
        <v>51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6"/>
      <c r="AB31" s="17"/>
      <c r="AC31" s="17"/>
      <c r="AD31" s="17"/>
      <c r="AE31" s="30"/>
    </row>
    <row r="32" spans="1:31" ht="17.25" customHeight="1">
      <c r="A32" s="24">
        <v>28</v>
      </c>
      <c r="B32" s="7">
        <v>2142</v>
      </c>
      <c r="C32" s="21" t="s">
        <v>52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6"/>
      <c r="AB32" s="17"/>
      <c r="AC32" s="17"/>
      <c r="AD32" s="17"/>
      <c r="AE32" s="30"/>
    </row>
    <row r="33" spans="1:31" ht="17.25" customHeight="1">
      <c r="A33" s="24">
        <v>29</v>
      </c>
      <c r="B33" s="7">
        <v>2143</v>
      </c>
      <c r="C33" s="21" t="s">
        <v>53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6"/>
      <c r="AB33" s="17"/>
      <c r="AC33" s="17"/>
      <c r="AD33" s="17"/>
      <c r="AE33" s="30"/>
    </row>
    <row r="34" spans="1:31" ht="17.25" customHeight="1">
      <c r="A34" s="24">
        <v>30</v>
      </c>
      <c r="B34" s="7">
        <v>2144</v>
      </c>
      <c r="C34" s="21" t="s">
        <v>54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6"/>
      <c r="AB34" s="17"/>
      <c r="AC34" s="17"/>
      <c r="AD34" s="17"/>
      <c r="AE34" s="30"/>
    </row>
    <row r="35" spans="1:31" ht="17.25" customHeight="1">
      <c r="A35" s="24">
        <v>31</v>
      </c>
      <c r="B35" s="7">
        <v>2145</v>
      </c>
      <c r="C35" s="21" t="s">
        <v>55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6"/>
      <c r="AB35" s="17"/>
      <c r="AC35" s="17"/>
      <c r="AD35" s="17"/>
      <c r="AE35" s="30"/>
    </row>
    <row r="36" spans="1:64" s="5" customFormat="1" ht="25.5" customHeight="1">
      <c r="A36" s="11" t="s">
        <v>57</v>
      </c>
      <c r="B36" s="11"/>
      <c r="C36" s="10"/>
      <c r="D36" s="12" t="s">
        <v>61</v>
      </c>
      <c r="E36" s="12"/>
      <c r="F36" s="12"/>
      <c r="G36" s="12"/>
      <c r="H36" s="12"/>
      <c r="I36" s="12"/>
      <c r="J36" s="13"/>
      <c r="K36" s="13"/>
      <c r="L36" s="13"/>
      <c r="M36" s="8"/>
      <c r="N36" s="6"/>
      <c r="O36" s="6"/>
      <c r="P36" s="6"/>
      <c r="Q36" s="6"/>
      <c r="R36" s="6"/>
      <c r="S36" s="6"/>
      <c r="T36" s="8"/>
      <c r="U36" s="6"/>
      <c r="V36" s="6"/>
      <c r="W36" s="11" t="s">
        <v>65</v>
      </c>
      <c r="X36" s="11"/>
      <c r="Y36" s="11"/>
      <c r="Z36" s="11"/>
      <c r="AA36" s="11"/>
      <c r="AB36" s="11"/>
      <c r="AC36" s="11"/>
      <c r="AD36" s="11"/>
      <c r="AE36" s="6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spans="1:64" s="5" customFormat="1" ht="25.5" customHeight="1">
      <c r="A37" s="11" t="s">
        <v>58</v>
      </c>
      <c r="B37" s="11"/>
      <c r="C37" s="10"/>
      <c r="D37" s="12" t="s">
        <v>61</v>
      </c>
      <c r="E37" s="12"/>
      <c r="F37" s="12"/>
      <c r="G37" s="12"/>
      <c r="H37" s="12"/>
      <c r="I37" s="12"/>
      <c r="J37" s="13"/>
      <c r="K37" s="13"/>
      <c r="L37" s="13"/>
      <c r="M37" s="8"/>
      <c r="N37" s="6"/>
      <c r="O37" s="6"/>
      <c r="P37" s="6"/>
      <c r="Q37" s="6"/>
      <c r="R37" s="6"/>
      <c r="S37" s="6"/>
      <c r="T37" s="6"/>
      <c r="U37" s="6"/>
      <c r="V37" s="6"/>
      <c r="W37" s="11" t="s">
        <v>66</v>
      </c>
      <c r="X37" s="11"/>
      <c r="Y37" s="11"/>
      <c r="Z37" s="11"/>
      <c r="AA37" s="11"/>
      <c r="AB37" s="11"/>
      <c r="AC37" s="11"/>
      <c r="AD37" s="1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spans="1:22" ht="25.5" customHeight="1">
      <c r="A38" s="11" t="s">
        <v>59</v>
      </c>
      <c r="B38" s="11"/>
      <c r="C38" s="10"/>
      <c r="D38" s="12" t="s">
        <v>61</v>
      </c>
      <c r="E38" s="12"/>
      <c r="F38" s="12"/>
      <c r="G38" s="12"/>
      <c r="H38" s="12"/>
      <c r="I38" s="12"/>
      <c r="J38" s="12"/>
      <c r="K38" s="12"/>
      <c r="L38" s="12"/>
      <c r="M38" s="8"/>
      <c r="N38" s="22"/>
      <c r="O38" s="22"/>
      <c r="P38" s="22"/>
      <c r="Q38" s="22"/>
      <c r="R38" s="22"/>
      <c r="S38" s="23"/>
      <c r="T38" s="22"/>
      <c r="U38" s="22"/>
      <c r="V38" s="22"/>
    </row>
    <row r="39" spans="1:19" ht="24" customHeight="1">
      <c r="A39" s="3"/>
      <c r="B39" s="4"/>
      <c r="C39" s="4"/>
      <c r="S39" s="3"/>
    </row>
    <row r="40" spans="1:19" ht="24" customHeight="1">
      <c r="A40" s="3"/>
      <c r="B40" s="4"/>
      <c r="C40" s="4"/>
      <c r="S40" s="3"/>
    </row>
    <row r="41" spans="43:64" ht="24" customHeight="1">
      <c r="AQ41" s="5"/>
      <c r="AR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</row>
    <row r="42" spans="43:64" ht="25.5" customHeight="1">
      <c r="AQ42" s="5"/>
      <c r="AR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</row>
    <row r="43" ht="14.25">
      <c r="AS43" s="5"/>
    </row>
    <row r="44" ht="14.25">
      <c r="AS44" s="5"/>
    </row>
  </sheetData>
  <sheetProtection/>
  <mergeCells count="3">
    <mergeCell ref="A3:AE3"/>
    <mergeCell ref="A1:AE1"/>
    <mergeCell ref="A2:AE2"/>
  </mergeCells>
  <printOptions horizontalCentered="1"/>
  <pageMargins left="0.1968503937007874" right="0.1968503937007874" top="0.15748031496062992" bottom="0.15748031496062992" header="0.15748031496062992" footer="0.15748031496062992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Владимир Каб.207</cp:lastModifiedBy>
  <cp:lastPrinted>2013-11-01T09:22:12Z</cp:lastPrinted>
  <dcterms:created xsi:type="dcterms:W3CDTF">2007-12-20T10:30:43Z</dcterms:created>
  <dcterms:modified xsi:type="dcterms:W3CDTF">2015-11-10T06:50:55Z</dcterms:modified>
  <cp:category/>
  <cp:version/>
  <cp:contentType/>
  <cp:contentStatus/>
</cp:coreProperties>
</file>